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030"/>
  <workbookPr showInkAnnotation="0" autoCompressPictures="0"/>
  <bookViews>
    <workbookView xWindow="1260" yWindow="460" windowWidth="20740" windowHeight="11760" tabRatio="500"/>
  </bookViews>
  <sheets>
    <sheet name="ORS-Zinc" sheetId="3" r:id="rId1"/>
    <sheet name="Amox" sheetId="1" r:id="rId2"/>
  </sheet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<sst xmlns="http://schemas.openxmlformats.org/spreadsheetml/2006/main" count="2002" uniqueCount="1108">
  <si>
    <t>Country</t>
  </si>
  <si>
    <t>Objective</t>
  </si>
  <si>
    <t>Methodology</t>
  </si>
  <si>
    <t>Limitations</t>
  </si>
  <si>
    <t>Citation</t>
  </si>
  <si>
    <t>Pneumonia</t>
  </si>
  <si>
    <t>Bangladesh</t>
  </si>
  <si>
    <t>Matlab</t>
  </si>
  <si>
    <t>Rural</t>
  </si>
  <si>
    <t>program evaluation</t>
  </si>
  <si>
    <t xml:space="preserve">Observational cohort study in 10 first-level health facilities in Matlab that had implemented IMCI guidelines. Assessed children with severe pneumonia 2-59 months - before implementation of guidelines and after. </t>
  </si>
  <si>
    <t xml:space="preserve">Before guidelines, 94% of children were referred to hospital, after guidelines 8% were referred. Before, 36% of children received correct management compared to 90% after. Benefits of treating a child with severe pneumonia with oral amoxicillin can outweight the benefits of referral to hospital, at a lower cost to both the health system and the family of the sick child. Increase in care seeking was caused by improvements in quality of care and availability of drugs in these facilities. </t>
  </si>
  <si>
    <t>Household follow up was 2.5 years after illness or deaths, so long preiod of recall.  23% of children who had severe pneumonia could not be followed up. Study was an RCT so comparison of outcomes over 2 periods might have been affected by other factors such as changes in the causes and presentation of disease.</t>
  </si>
  <si>
    <t>Local adaptation of IMCI guidelines with appropriate training and supervision could allow safe and effective management of severe pneumonia, especially if compliance with referral is difficult because of geographic, financial or cultural barriers.  Training of health workers in first-level facilities may have contributed to increased compliance. Interventions to improve family and community practices could also have contributed to increased use of facilities.</t>
  </si>
  <si>
    <t>2010-present</t>
  </si>
  <si>
    <t>DRC</t>
  </si>
  <si>
    <t>9 health zones of the South Ubangi district in DRC's Equateur province</t>
  </si>
  <si>
    <t>Not specified</t>
  </si>
  <si>
    <t>N/A</t>
  </si>
  <si>
    <t>Case Study</t>
  </si>
  <si>
    <t>Access</t>
  </si>
  <si>
    <t>This CCM program found that access to CHW service was dependent on CHW retention. Future programs should offer non-cash incentives to motivate CHWs to continue working with their communities, either by providing $5 travel allowances or giving CHWs the opportunity to attend trainings or monthly meetings as "village doctors." This case study also found that choosing a CHW who is a permanent member of his/her community and could become involved in an activity that allowed him/her to provide for his or her family significantly impacted the CHW's retention rate.</t>
  </si>
  <si>
    <t>Ethiopia</t>
  </si>
  <si>
    <t>Liben woreda, Oromiya Regional State</t>
  </si>
  <si>
    <t>Health extension workers</t>
  </si>
  <si>
    <t xml:space="preserve">CCM trained workers treated 1/3 of the expected pneumonia cases, increased access to case management, had 1/10 the attrition rate, provided good quality service. Caregivers knowledge of rapid breathing as a sign of pneumonia increased from 39% to 92% (from '97-'06), and nearly all mothers knew at least 2 childhood danger signs by '06. Appropriate care-seeking increased from 30% to 54%. </t>
  </si>
  <si>
    <t>Availability, quality, and demand for use of CCM was high. This phased programming experiment illustrated the effect and limitation of 1. community mobilization and health education for facility-based pneumonia case management and 2. the added benefit of community-based care after demand generation. Remaining challenges include: understanding the low referral rate, the wide variation in CCM worker treatment levels, desigining a practical information system to track drugs, testing an appropriate cost-recovery strategy, testing a strategy for the most inaccessible communities where supervision is not feasible and continuing policy dialogue with the goal of mandating CCM for the inaccesible areas. Recommend: 1. train, equip and supply HEWs to deliver pneumonia treatment to children, test small-scale, cost-recovery schemes to assure sustainaibility, and consider a sacled-back (less training + education, fewer duties) interim package for communities with limited human resources, extreme remoteness, small or mobile population, and insecurity.</t>
  </si>
  <si>
    <t>Supply Chains for Community Case Management (JSI)</t>
  </si>
  <si>
    <t>Ethiopia and Malawi</t>
  </si>
  <si>
    <t>Ethiopia - Amhara and SNNPR regions; Malawi - Nkhata Bay, Machinga, Mulanje districts</t>
  </si>
  <si>
    <t>Community Health Workers (CHWs)</t>
  </si>
  <si>
    <t>Products and knowledge</t>
  </si>
  <si>
    <t xml:space="preserve">Packaging (both type and the pictorial instructions included on) and ease of use/acceptability are important product considerations for the zinc, ORS, and antibiotics used for the treatment of diarrhea and pneumonia at the community level.  Splitting tablets is time consuming and introduces opportunities for product contamination and innappropriate dosing. For transport and management to the CHW level, dispersible tablets in blister packs are preferred; however, caregiver preferences for syrups are strong.  Dispsersible tablets and sachets (ORS) are acceptable if the taste is good and the product dissolves easily. </t>
  </si>
  <si>
    <t>Focus groups with small sample of CHWs</t>
  </si>
  <si>
    <t xml:space="preserve">• Provide tablets in the lowest strength needed; splitting tablets is a burden for CHWs and caregivers and manipulation introduces the potential for contamination and inappropriate dosing 
• Packaging in the smallest course of treatment using blister packs and sachets is preferred by CHWs to ensure safety, hygiene, and promote easy transport, storage, and dispensing
• Products should come with instructions in local language(s) and with pictorial instructions to improve adherence and caregiver ability to properly dispense
• Mothers/caregivers have a strong preference for liquids to treat children, especially those under age three; however, dispersible tablets if flavored well and dissolve quickly can be acceptable 
</t>
  </si>
  <si>
    <t>Diarrhea and Pneumonia</t>
  </si>
  <si>
    <t>India</t>
  </si>
  <si>
    <t>Lucknow</t>
  </si>
  <si>
    <t>Urban</t>
  </si>
  <si>
    <t>Caregivers</t>
  </si>
  <si>
    <t>Formative research</t>
  </si>
  <si>
    <t>Knowledge</t>
  </si>
  <si>
    <t>Parents of 51.2% neonates reported at least one symptom of illness. Among these, 27.3% neonates had at least one reported IMNCI danger sign, of which 18.9% did not receive any modern medical care, 33.3% of which were dead by early infancy. Care seeking from unqualified providers (spiritual/traditional) was 33.3% for persistent diarrhea and 23.5% for pneumonia. When pictures of some danger signs were shown like sunken eyes, reduced skin turgor, chest in-drawing and bulged fontanel, care seeking for these as well as fast breathing were influenced by ‘local beliefs’, which considered them to be untreatable by modern medicines alone. Thus, care seeking from multiple providers and use of traditional/home remedies delayed appropriate and timely medical care seeking. Almost half of the neonates had an illness symptom of which half had an IMNCI danger sign, of which one fifth did not receive medical care.</t>
  </si>
  <si>
    <t>There is a need to counsel mothers/caregivers
regarding ‘labeling’, that is, the interpretation of signs and their meaning with respect to seeking care by a trained provider and to improve ‘resorting to care’, that is, how rapidly to seek care, alternative types and appropriateness of different providers. IMNCI training could be locally modified and include skills in counseling to overcome the barriers to prompt care seeking from qualified
medical professionals for sick newborns. There is an urgent need to introduce a community IMNCI program to improve qualified medical care seeking for sick newborns in urban Lucknow.</t>
  </si>
  <si>
    <t>Mixed</t>
  </si>
  <si>
    <t xml:space="preserve">To identify, synthesize and summarize current evidence to guide scaling up of management of childhood respiratory infection/pneumonia in India, and identify existing knowledge gaps. </t>
  </si>
  <si>
    <t>Literature search/analysis</t>
  </si>
  <si>
    <t xml:space="preserve">Several gaps in the policy in India: no clear policy on whether community health workers (especially ASHAs and AWWs) can use antibiotics for treatment of childhood pneumonia, antibiotics not included in drugs kits, drug kits that do include antibiotics have had erratic supply for many years. Behavior change interventions appear to improve care-seeking practices (shown in study at Lucknow).  Cost of care, distance from health facility and poor quality of care are major supply-side reasons why families do not seek care. Faith in supernatural causes and in efficacy of home remedies are demand side factors that affect care-seeking.  Education and counseling by health workers appears to improve care seeking. </t>
  </si>
  <si>
    <t>n/a</t>
  </si>
  <si>
    <t>Kenya</t>
  </si>
  <si>
    <t>Nairobi</t>
  </si>
  <si>
    <t>In-depth structured interviews</t>
  </si>
  <si>
    <t>Bundo district</t>
  </si>
  <si>
    <t>6,223 residents of 981 households</t>
  </si>
  <si>
    <t>Of 1,679 children aged less than five years, 233 (14%) had diarrhoea, and 736 (44%) had fever during the past two weeks; care at health facilities was sought for one-third of these episodes. Pneumonia in the past year was reported for 64 (4%) children aged less than five years; 88% sought healthcare at any health facility and 48% at hospitals. Seeking healthcare at health facilities was more likely for children from households with higher socioeconomic status and with more symptoms of severe illness.</t>
  </si>
  <si>
    <t>Kiambu district/Nairobi</t>
  </si>
  <si>
    <t>To determine community perception of childhood pneumonia.</t>
  </si>
  <si>
    <t>6 health care workers and 50-60 mothers of children under five</t>
  </si>
  <si>
    <t>Pneumonia was perceived to be the most serious childhood illness. There was a great deal of diversity of Kikuyu phrases for chest-in drawing. There was no term for rapid breathing. Chest in-drawing, fever, difficult in breathing, startling at night and convulsions were perceived as features of pneumonia. Chest in-drawing, fever and convulsions were indicative of severe disease. The caretakers perceived severe pneumonia as outlined in the IMCI guidelines. Non-severe pneumonia was not perceived for what it should be.</t>
  </si>
  <si>
    <t>Inappropriate knowledge on causes of pneumonia and signs of non severe pneumonia are likely to interfere with compliance with home care messages.</t>
  </si>
  <si>
    <t>Nyanza Province</t>
  </si>
  <si>
    <t>1) To assess perceptions and experiences of childhood malaria, diarrhoea and pneumonia and associated care-seeking and treatment (non-)uptake; 2) to determine the barriers and challenges intended beneficiaries face in accessing treatment for malaria, diarrhoea and pneumonia in children under five years; 3) to identify local solutions to overcome barriers identified that promote and facilitate more timely access to appropriate healthcare for these childhood illnesses.</t>
  </si>
  <si>
    <t>Formative qualitative study (IDIs and FGDs)</t>
  </si>
  <si>
    <t>Knowledge, Socio-Cultural</t>
  </si>
  <si>
    <t xml:space="preserve">Participants suggested the following possible solutions to the barriers identified:
Knowledge and information barriers – Carers felt there was a shortage of health education at the community level: about childhood illness; home management; when to seek treatment; and how much the treatment would cost.  Fathers complained that most health education was directed at women and wanted health education opportunities to be targeted at different sectors of the community.  Health professionals lamented that the community remained ‘ignorant’ despite efforts to raise their level of awareness.  Although community health workers have the potential to deliver and reinforce health education at the community level, most carers claimed that they have never been visited by a CHW and had no engagement with them at a household or village level.  A major barrier was the failure of community level health education to convey key messages in simple memorable ways.
Socio-cultural and religious barriers – Few socio-cultural barriers were identified with seeking treatment for childhood malaria, diarrhoea or pneumonia, although there was an awareness of gender-related barriers, and mothers perceived the need to empower women to enable them to seek healthcare (both economically and socially).  Religious beliefs played a larger role, not only in the prohibition of herbal medicine, but some denominations also prevented treatment-seeking at health facilities.  Many health professionals also regarded the cultural practice of using herbal treatments to be a barrier to timely care-seeking at a health facility.
</t>
  </si>
  <si>
    <t>Kakamega District</t>
  </si>
  <si>
    <t>172 preschool children</t>
  </si>
  <si>
    <t>Butere District</t>
  </si>
  <si>
    <t>397 parents of children under five</t>
  </si>
  <si>
    <t>Some practices by caregivers including early onset of child bearing, early supplementation, and utilization of traditional healers were thought to increase the risk of mortality and morbidity, although reported rates of mosquito net utilization and immunization coverage were high. The healthcare system posed barriers to access of healthcare for the under fives, through long waiting time, lack of drugs and poor services, incompetence and perceived poor attitudes of the health workers. FGDs also revealed wide-spread concerns and misconceptions about health care among the caregivers.</t>
  </si>
  <si>
    <t>Baringo District</t>
  </si>
  <si>
    <t>309 mothers of children under five</t>
  </si>
  <si>
    <t>Medical care was sought for approximately 60% of children who were reported to have been sick; lack of finances and a perception that the illness was not serious were the main reasons for not seeking health care outside of the home. Health care was sought most frequently for children less than 1 year old. Care was sought more frequently for diarrhea than for coughing. Perception of severity was strongly associated with health care seeking.</t>
  </si>
  <si>
    <t>Household income was significantly associated with health care seeking. Improving caretaker skills to recognize danger signs in child illnesses may enhance health-seeking behavior. Integrated Management of Child Illnesses programs must be free of charge to the urban poor in order to increase health care seeking.</t>
  </si>
  <si>
    <t>Graham, et al.</t>
  </si>
  <si>
    <t>multiple</t>
  </si>
  <si>
    <t>Review that aims to highlight challenges and uncertainties relating to current case-management and guidelines in a variety of settings and address the issue of implementation in resource-limited settings.</t>
  </si>
  <si>
    <t xml:space="preserve">Important to achieve consensus and define best practice based on available evidence. Most critical to success is transforming policy into widespread practice. Most effective intervention would be improved access to early care - requires adequate health workers, training and support and ready availability of antibiotics. Effective practice must be promoted from community level upwards. Must be political will and involvement of leading health professionals. </t>
  </si>
  <si>
    <t>Basic needs for effective case management: evidence-based training, facilitated referral, antibiotics and oxygen.</t>
  </si>
  <si>
    <t>Demand is determined by perceptions of need and recognition of the presence of serious illness. Recognition of pneumonia determined by mother's education level, cultural perceptions of the cause of illness and exposure to public health messages. Care-seeking once illness is determined is hindered by absence of accessible health system, cost, cultural beliefs.  Risk of pneumonia death greatest in younger children, those living in remote areas whose families do not have access to ready cash and whos mothers have not yet accessed public health messages - yet these are the groups most likely to miss out when new interventions introduced.</t>
  </si>
  <si>
    <t xml:space="preserve">Absence of health infrastructure in a difficult area should encourage the development of community-based approaches. Choose districts with greatest need, not those easiest to reach. </t>
  </si>
  <si>
    <t>Greenwood, B.</t>
  </si>
  <si>
    <t>mutiple</t>
  </si>
  <si>
    <t xml:space="preserve">Antibiotic use has not been implemented widely because of concerns over the use of antibiotics by relatively untrained staff. Treatment in the community by workers with limited training is necessary in many developing country situations and is essential for ensuring equity in access to treatment. Community management programs can be scaled up effectively - shown in Nepal by Dawson, et. al.  Communty health workers most likely to be effective in rural areas with scattered populations. More could be done to improve quality of care provided in urban areas. </t>
  </si>
  <si>
    <t>Nepal</t>
  </si>
  <si>
    <t>Describe Nepal's efforts to develop and implement community-based management of pneumonia.</t>
  </si>
  <si>
    <t>Female community health volunteers</t>
  </si>
  <si>
    <t>health education, interpersonal communication, front line services. Tested two intervention arms: treatment and referral. In both arms, FCHVs trained to diagnose pneumonia. In treatment arm, children treated with antibiotic and if did not improve by third day were referred. In referral arm, referred right away. Developed behavior change communication materials (including pictorial training manuals, educational materials and reporting booklets).  Training of FCHVs included role play and practical skills development. Health facility staff also trained to support/supervise FCHVs.</t>
  </si>
  <si>
    <t>knowledge, self efficacy</t>
  </si>
  <si>
    <t>Increase in number of treated cases in treatment arm (35% compared to 18% at baseline). No increase in referral cases. Then converted referral districts to treatment districts and gradually expanded the program. By 2007, 69% of under-5 population live in village with program. Access to care in remote villages has increased and community-based management has remained strong core component.  More than half of all treated cases receive treatment from FCHVs. Standardized checklists used to monitor FCHVs.</t>
  </si>
  <si>
    <t>Successful at scaling up because effectiveness of community-based pneumonia management was documented in Jumla - indluenced high-level decision makers to embark on scalable pilot program. Presence of established FCHV cadre facilitated implementation success. Functioning health care system which can supply antibiotics is critical. Supportive supervision and review meetings key to assuring quality of care. Need advocacy to establish permissive policy of community based care - once allowed, demonstrate improvement in treatment rates, safety and accesibility by implementing in 1 or 2 districts</t>
  </si>
  <si>
    <t>Niger</t>
  </si>
  <si>
    <t>Maradi and Tillabéri regions</t>
  </si>
  <si>
    <t xml:space="preserve">Knowledge and information barriers – Knowledge and information about specific conditions was reasonable in both districts, although the relationship between diarrhoea, hygiene and sanitation was weak, and participants knew less about pneumonia than other conditions.  Health posts were the main source of health education for many, although a number of interviewees suggested knowledge from Allah, or instinctively as a mother.  When discussing more formal health education gatherings, several mothers commented that they were not conducive environments to learn: some women were not able to attend; it was difficult to hear the speaker over the noise of the collected women; and some women were shy or intimidated to participate.  In villages where there were no relais (community health volunteers), particularly in Kollo, the difference in the level of knowledge expressed by the mothers interviewed was noticeably lower.  The majority of respondents stressed their need for further information and health education and there was limited health education targeted at men.  The research team only encountered one male relais.
Socio-cultural and religious barriers – The restricted movement of women was not regarded by participants as a major barrier to care-seeking as male household heads usually gave permission for the mothers and children to attend the health post.  They did not, however, always give the support required to enable attendance.  Both mothers and health workers commented that fathers sometimes displayed little responsibility for their child’s health, because, socially and culturally, the mother was the primary care-giver.  Whilst this was not generablisable, and many fathers were actively engaged with their family’s wellbeing, a number of respondents suggested that the division of roles was problematic.  Health workers also discussed ‘traditional’ practices and faith in local healers as barriers to timely care-seeking.  This was less evident in the interviewee’s narratives, for whom the use of plant medicine and informal medicine vendors was often a pragmatic alternative to the challenges of accessing a health facility and obtaining medicine on prescription
</t>
  </si>
  <si>
    <t xml:space="preserve">Participants suggested the following possible solutions to the barriers identified:
Solutions to knowledge and information barriers – The need for health education was repeatedly stated by carers and participants’ solutions to knowledge and information barriers rested at a community level.  It was suggested that specific health education activities be targeted at fathers and household heads.  For women’s education, house-to-house was seen to be the most conducive format for learning, and participants made it clear that men and women should be taught separately.  The need to be given education at regular intervals was also stressed.  In overcoming knowledge and information barriers, relais were seen have the potential to make particular impact.  They were important sources of information and seen by participants to be very helpful, both in terms of delivering key messages, and supporting care giving and care-seeking.  Health workers also emphasised their positive role in encouraging good health practices and appropriate care-seeking behaviour.  The research team only encountered one male relais, and it was suggested by several respondents that recruiting and training more male relais may help direct engagement with fathers and household heads, and would also provide a positive role model for male members of the community.  Participants from villages that did not have active relais, particularly in Kollo (where community volunteers like relais were less evident), all confirmed that having relais, with or without a heath post in the vicinity, would be of huge benefit to the community.
Solutions to socio-cultural and religious barriers – Participants saw a direct link between improvements in knowledge and information at the community level and solving socio-cultural and religious barriers.  They emphasised that men should be encouraged to take responsibility and provide adequately for their wives and children, and that this should happen in parallel to the empowerment of women, both socially and financially.  In this way, men would be ‘sensitised’ to the health needs of their family, and would permit and support their wives to attend the health post.  Other suggestions to mitigate socio-cultural barriers included greater involvement of the village chief and local leadership structures, and ‘leading by example’.  Participants also stressed the need to encourage health facility attendance whilst educating the community not to be reliant on local healing practices such as plant medicine or traditional and spiritual healers.
</t>
  </si>
  <si>
    <t>Nigeria</t>
  </si>
  <si>
    <t>Four hundred and ninety-five children under 5 of 450 mothers</t>
  </si>
  <si>
    <t>Ibadan (urban) and Igbo-Ora (rural), Oyo State</t>
  </si>
  <si>
    <t>PMVs and their customers (Sample size=720)</t>
  </si>
  <si>
    <t>Participant observation</t>
  </si>
  <si>
    <t>Customer behavior: 55.8% of customers were adults, 28.9% were adolescents, while 15.3% were children (23/110 children were brought by their mothers). 3 customer behaviors were observed - 79% asked for specific medicines, 24.7% presented an illness complaint, or problem, while 9% presented a prescription sheet. Customers in urban areas were more than twice as likely to present a prescription (13.8%) compared to those in the rural area (6.1%) 
Attendant behavior: 6 different attendant behaviors were observed - 69.3% sold the medicines requested by the customer, 30.5% gave their own suggestions to the customer, 18.6% asked for clarifications from the customer, 20.8% communicated the drugs' dosage, precautions and side effects to the customers, 4.4% filled the prescription presented, while only 0.4% referred the customer to a health facility.</t>
  </si>
  <si>
    <t>Osun state</t>
  </si>
  <si>
    <t>Formative study</t>
  </si>
  <si>
    <t>Kebbi and Cross River States</t>
  </si>
  <si>
    <t>1) to assess perceptions and experiences of childhood malaria, diarrhoea and pneumonia and associated care-seeking and treatment (non-)uptake; 2) to determine the barriers and challenges intended beneficiaries face in accessing treatment for malaria, diarrhoea and pneumonia in children under five years; 3) to identify local solutions to overcome barriers identified that promote and facilitate more timely access to appropriate healthcare for these childhood illnesses.</t>
  </si>
  <si>
    <t xml:space="preserve">Knowledge, Socio-cultural </t>
  </si>
  <si>
    <t xml:space="preserve">There was limited knowledge about the causation and prevention of childhood illness in both Kebbi and Cross River, and this impacted care-seeking behaviour, particularly regarding pneumonia for which local treatments were continually used in the belief that biomedicine was ineffective.  Similarly, certain types of diarrhoea were left untreated and generalised fevers were routinely treated as malaria.  A lack of ability to identify risky symptoms, poor knowledge about when to seek treatment, and a perpetuating attitude of ‘wait and see’, all contributed to the late presentation of cases.  The majority of carers called for more education, especially on child health.  Mothers suggested that male members of their household or community had little understanding of childhood illness and were not involved in child care.  This was problematic if a father’s limited knowledge prevents effective and timely care-seeking, especially in Kebbi, where a mother’s agency to act independently was tightly restricted and contributed to a lack of knowledge about community activities.  In both states, a divergence between knowledge and practice was evident.  
Socio-cultural and religious barriers – Restrictions on the movement and societal interactions of women in Kebbi, resulting in the juxtaposition of mothers as the primary care-givers and fathers as the primary care-seekers, was a barrier to accessing effective, efficient and timely healthcare.  In Cross River, fathers had little involvement with child rearing, and this, according to several respondents led to decreased responsibility and curtailed support of the family.  There did not appear to be any gender-bias in treatment-seeking for children, nor was any distinction made in treating children of different wives in a polygamous marriage.  Religious barriers were identified in both states.  In Cross River, a number of Pentecostal denominations reportedly prohibited biomedical treatment.  In Kebbi, there were reports that religious authorities preach against health services.  Rumours circulated about the polio campaign remain in the community’s collective memory and contribute to a negative undercurrent regarding the implementation of immunisation and other health initiatives.
</t>
  </si>
  <si>
    <t xml:space="preserve">Solutions to knowledge and information barriers – More strategic, targeted and sustained health education is needed in both states, and was repeatedly requested by carers.  Participants suggested that all sectors of the community could be better educated about child health issues, not only parents.  It was strongly felt that women should be taught at home.  Although several mothers confirmed they had received education at health facilities during pregnancy and various rounds of immunisation, the majority thought that house-to-house education, given by a woman educator, would have greater impact.  In Kebbi, this was suggested mainly as a way of overcoming restrictions on women’s movements.  Gathering men for community meetings on child health was generally thought to be the most conducive way to educate fathers.  Respondents suggested conveying messages through the churches and pastors in Cross River and the mosques and imams in Kebbi.  Health workers also stressed the need to engage with other treatment providers.
Solutions to socio-cultural and religious barriers – To counter the instances of religious beliefs (both Christian and Islamic) precluding treatment-seeking, carers and health workers stressed the need for education and sensitisation of religious leaders and spiritual healers to promote health facility attendance and, in Kebbi, to overcome negative rumours about biomedical treatment.  They also emphasised the need to engage with all sectors of the health system including local healers, TBAs and PMVs, to advocate at the community level and prioritise health facility attendance above the use of local treatment.  Working within local leadership structures was seen to be important in overcoming socio-cultural barriers, particularly if influential community members led by example.  Respondents in both states stressed the need for the social empowerment of women in parallel to the education of men.
</t>
  </si>
  <si>
    <t>Sagamu, Ogun State</t>
  </si>
  <si>
    <t>To determine health-care-seeking behaviour for childhood illnesses in a resource-poor setting.</t>
  </si>
  <si>
    <t>Cross-sectional survey</t>
  </si>
  <si>
    <t>The leading illnesses  among the children were characterised by fever (35.1%), cough (26.2%) and stooling (19.1%). Initial care was sought within homes (57.1%) and after 24 h of onset (61.9%). A significantly higher proportion of the mothers who sought care within 24 h did so within the homes (P &lt; 0.001). Only 38.1% of the mothers felt that the illnesses were severe. Although 66.7% lived close to orthodox health facilities, only 50.6% utilized such  health facilities. Care was mostly sought outside the homes from drug vendors (55.5%) and private clinics (25.0%). Overall, 72.2% of the mothers administered various drugs to their children before presentation. Home care mainly involved the use of drugs (52.1%) and herbal preparations (15.6%). Care was sought within 24 h of onset for children with fever compared with those with cough (P &lt; 0.001) and stooling (P &lt; 0.001). The leading reasons for not utilising orthodox health services at the onset of illnesses included non-recognition of the severity of the illness and poor finances.</t>
  </si>
  <si>
    <t>Inability to assess the appropriateness of timing of presentation of children to health care. Also, the assessment of the severity of illness was not performed using the Baby Check Scoring system, which was designed for young infants and children, who constituted less than a quarter of the cohort surveyed in the study.</t>
  </si>
  <si>
    <t>Health education (among caregivers) is required to improve timely seeking of appropriate health care for childhood illnesses.</t>
  </si>
  <si>
    <t>Abeokuta, Ogun State in southwestern Nigeria</t>
  </si>
  <si>
    <t>To determine the prevalence
of overlap of fever and ARI symptoms, the timeliness
of care-seeking and the type of care sought for ARI
with or without fever at community level.</t>
  </si>
  <si>
    <t>420 households with children over 5 who had been sick with cough within 2 weeks of survey</t>
  </si>
  <si>
    <t>21% reported overlapping symptoms of fever, cough and difficult/fast breathing (DFB). Of these, 27% received antimalarials alone. Sixty percent of children with ARI received antibiotics and 59% received care within 24 hours of symptom recognition. Carers of infants and children with DFB were more likely to seek care within 24 hours of symptom recognition (both p &lt;0.001). Most (45%) of the antibiotics used were obtained from patent medicine dealers. It was concluded that a large percentage of children have malaria and pneumonia symptom overlap; and a significant proportion of these cases are mismanaged as malaria in the community.</t>
  </si>
  <si>
    <t>Pakistan</t>
  </si>
  <si>
    <t>Karachi</t>
  </si>
  <si>
    <t>Matiari district, Sindh Province</t>
  </si>
  <si>
    <t>Aimed to establish whether community case identification and management of severe pneumonia by oral antibiotics delivered through CHWs has the potential to reduce the number of infants dying at home.</t>
  </si>
  <si>
    <t>Lady health workers (LHWs), children</t>
  </si>
  <si>
    <t>Cluster RCT, children in intervention clusters with suspected pneumonia screened by LHWs and those diagnosed were given amoxicillin at home. Children in control clusters given co-trimoxazole  and referred to nearest health facility.</t>
  </si>
  <si>
    <t xml:space="preserve">Heterogeneity of patients by LHWs across and within clusters deminished power to show equivalence after adjusting for clustering. Variation in LHW coverage indicative of variations in health-system performance. Slightly greater number of older children in the intervention group. </t>
  </si>
  <si>
    <t xml:space="preserve">LHWs should be allowed to treat children with severe pneumonia who have no danger signs with oral amoxicillin at home. Scale up of this intervention should also be accompanied by robust assessment of its effectiveness and acceptance by families and communities. Curriculum and guidelines for the LHW programme in Pakistan be revised to include community-based detection and treatment of severe pneumonia with oral amoxcillin. Inclusion of community management of severe pnuemonia into the LHW program would address health system and financial bottlenecks. </t>
  </si>
  <si>
    <t>Sierra Leone</t>
  </si>
  <si>
    <t>Western Area, Pujehun and Tonkolili districts</t>
  </si>
  <si>
    <t>Marginalized populations in deprived districts including pregnant women, mothers who were breastfeeding, and caregivers of small children less than 5 years in age. Other participants in these areas included religious leaders, traditional birth attendants, informal health providers, school-children, senior doctors/administrators in district hospitals, outreach workers, community leaders, and district counselors.</t>
  </si>
  <si>
    <t>Desk review and formative qualitative study (IDIs, FGDs, focused inquiry)</t>
  </si>
  <si>
    <t xml:space="preserve">Acceptability and awareness
</t>
  </si>
  <si>
    <t xml:space="preserve">This research identified the most significant barriers to the delivery of maternal, newborn and child health interventions in Sierra Leone in 2009. The socio-cultural barriers included: 
• Community perceptions (and the actual characteristics) of health services lead people to choose alternative providers whose care is often unregulated and substandard and 
• Lack of understanding among families of the benefit of preventive and early care-seeking
</t>
  </si>
  <si>
    <t>Convenience sampling was used</t>
  </si>
  <si>
    <t>PSI, the International Rescue Committee (IRC), Malaria Consortium and Save the Children</t>
  </si>
  <si>
    <t>2005-2014</t>
  </si>
  <si>
    <t>South Sudan</t>
  </si>
  <si>
    <t>Seven counties nationwide</t>
  </si>
  <si>
    <t>Case study</t>
  </si>
  <si>
    <t>The success of South Sudan's iCCM program is attributed to strong partnerships with other organizations that have unique technical expertise and strong MOH leadership. Future programs should seek to partner with other organizations that focus on technical aspects of iCCM (e.g. IRC) and support to primary health care facilities (e.g. Save the Children), so that PSI can continue being the lead agency for procurement of quality approved medicines, supply chain management, and development of evidence-based communication materials.
CHWs should also be linked to public health facilities, where possible, to re-supply medicines and other supplies, to receive refresher trainings and supervision, and to refer complicated cases or those outside of their training. These links are essential to ensure the long-term sustainability of programs and to build MOH ownership and oversight of program quality.
CHWs should be given non-cash incentives to help retain CHWs. Incentives could include an annual package of key items (e.g. T-shirt, umbrella, soap, water jerry can, and flashlight) or training certification.</t>
  </si>
  <si>
    <t>Uganda</t>
  </si>
  <si>
    <t>Kampala</t>
  </si>
  <si>
    <t>To describe how children with severe pneumonia have been managed prior to their arrival at hospital, including possible risks of developing more severe disease</t>
  </si>
  <si>
    <t>140 children under 5 with severe radiologically verified pneumonia</t>
  </si>
  <si>
    <t>case-study series</t>
  </si>
  <si>
    <t>The children had been ill for a median of 7 days before arrival at hospital, 90/140 (64%) had received treatment at home, and 72/140 (51%) had seen another health-care provider prior to presentation at hospital. Altogether, 32/140 (23%) children had reportedly received antibiotics only prior to admission, 18/140 (13%) had received anti-malarials only and 35/140 (25%) had received both. Being classified as very severe pneumonia was more common among children who had received anti-malarials only.</t>
  </si>
  <si>
    <t>Iganga/Mayuge</t>
  </si>
  <si>
    <t>8 health workers, 8 traditional healers, and 5 focus groups with mothers of children under 5</t>
  </si>
  <si>
    <t>To review individual case histories of children who had died of pneumonia in rural Uganda and to investigate why these children did not
survive.</t>
  </si>
  <si>
    <t>Case-series study</t>
  </si>
  <si>
    <t xml:space="preserve">The illness history and care-seeking information are based on interviews by non-medical personnel. Interviews depending on recall pose reliability and validity problems. The diagnostic coding may not be highly specific. In particular, the well known overlap between malaria and pneumonia symptoms can lead to misclassification of cause of death. Given the lack of standard guidelines for the coding of cause of death based on verbal autopsy, the use of probabilistic models for interpreting verbal autopsy data should be explored further. Carers’ reported use of drugs is inaccurate compared with blood analyses. As a result, misreporting of drug intake may have occurred. In these retrospective interviews we were not able to determine the actual quality of care provided to these children, nor were we able to adequately determine social processes in the family affecting the care seeking. </t>
  </si>
  <si>
    <t>To improve quality of care where it occurs and to reduce inappropriate use of drugs, integrated childhealth
interventions in the home, community and private sector are needed. The feasibility and effect on mortality of training community health workers and drug vendors on management of pneumonia and malaria with prepacked drugs should be tested, while the quality of health-facility care needs to improve.</t>
  </si>
  <si>
    <t>3223 households with 3249 children aged &lt;2 years</t>
  </si>
  <si>
    <t>Sembabule district in Central Uganda</t>
  </si>
  <si>
    <t>300 women with children aged less than 2 years</t>
  </si>
  <si>
    <t xml:space="preserve"> 37.9% had an episode of fever 2 weeks before the survey, 40.3% had diarrhea, 37.4% had URTI, and 26.8% were fully immunized. Most of the women, 82.7%, perceived fever as the most serious health problem to their children. URTI, diarrhea, and measles were perceived as serious by a lower proportion of women.the proportion of mothers seeking care for sick children was low, indicating that there are barriers to accessing care. For example, 44.7% of women sought care when their children had fever, 35.0% when children had URTI, and 31.3% when children had diarrhea. However, most children with fever, diarrhea, and URTI were treated at home and taken to health units only when they developed life-threatening symptoms. This late referral to health units was complicated by high costs of care, long distances to health units, poor attitude of health workers, lack of drugs at health units, and limited involvement of fathers in care of the children.</t>
  </si>
  <si>
    <t>PACE/Uganda</t>
  </si>
  <si>
    <t>2010-2012</t>
  </si>
  <si>
    <t>Mubende district</t>
  </si>
  <si>
    <t>Outreach days, in which network outlet providers give free community‐based diagnosis and treatment while Village Health Teams (VHT) lead health education sessions, can be an effective way to promote awareness for the importance of case management and treatment seeking behavior among caregivers.
Continuous training and supervision is imperative to any future program, especially to assure that medications are properly used (especially antibiotics).</t>
  </si>
  <si>
    <t>Uganda, Kenya, Nigeria, Ethiopia, Niger</t>
  </si>
  <si>
    <t>Qualitative</t>
  </si>
  <si>
    <t>Knowledge, attitudes and practices</t>
  </si>
  <si>
    <t>The assessment showed that parents understood the antibiotic regimen when leaving the health center but only half could remember the information three days later. Caretakers believed the antibiotics were effective but often discontinued treatment before they had been told. Adherence was improved by through the use of images when conveying the health messages explaining the importance of the regimen. A possible barrier to appropriate care seeking was that Cotrimoxazole (antibiotic) could be purchased more cheaply at the market.</t>
  </si>
  <si>
    <t>Vietnam</t>
  </si>
  <si>
    <t>Khnanh Hoa Province (south central coastal)</t>
  </si>
  <si>
    <t>Explore mothers' perceptions of severity and vulnerability for symptoms, assess differences in use of public and private facilities in relation to residency, mother's education and household income, present data on sources of health information in regards to providing children's healthcare and barriers to care.</t>
  </si>
  <si>
    <t xml:space="preserve">Rural residents more likely than urban residents to have used antibiotics for treatment of pneumonia, rural reported using mean of 3.8 resources compared to urban of 2.9. Rural residents more likely than urban to talk to friends or neighbors, go to a pharmacy, obtain info from a commune health center and use health promotion programs. Primary barriers to care-seeking were costs of privates doctors, needing to take off work, and riskl that child would become sick from exposure to other children. Rural residents concerned about distance to travel to commune health center or polyclinic, reported more problems with childcare when going to facilities and lack of equipment.  25% of all respondents had not used any of the 5 primary health care facilities available for fast/difficult breathing - suggests many caregivers not aware of the dangers. Rural residents used multiple health facilities, related to perception of lack of equipment. Rural residents more likely than urban residents to perceive symptoms potentially indicative of pneumonia as very serious but less likely to perceive their child as vulnerable. Perception of low severity for urban residents could delay care-seeking and treatment. </t>
  </si>
  <si>
    <t xml:space="preserve">Study was conducted in 1 province in Vietnam, not generalizable. Study not designed to focus on mothers but vast majority of respondents were mothers - did not allow comparison across different caregivers. </t>
  </si>
  <si>
    <t xml:space="preserve">Target populations for communication about pneumonia must include both parents and grandparents (60% of respondents indicated that older relatives are an important source of health information). Messages should include information on symptom recognition and early warning signs. Also need to be made aware of urgency for obtaining appropriate care. Need for training of healthcare providers, inclduing pharmacists. Trainings need to incorporate traditional philosophies and approacehs, best practices for treatment of pneumonia and information and methods for development of local information and education campaigns for residents.  Communication campaigns - groups require different media. Rural residents get info from staff are health commue centers, local pharmacists and health promotion programs. Urban residents get info from mass media and outreach programs. </t>
  </si>
  <si>
    <t xml:space="preserve">Adegboyega, A. A., Onayade, A. A., &amp; Salawu, O. (2005). Care-seeking behaviour of caregivers for common childhood illnesses in Lagos island local government area, Nigeria. Nigerian Journal of Medicine: Journal of the National Association of Resident Doctors of Nigeria; 14(1): 65. </t>
  </si>
  <si>
    <t xml:space="preserve">Amuyunzu-Nyamongo, M., &amp; Nyamongo, I. K. (2006). Health seeking behaviour of mothers of under-five-year-old children in the slum communities of Nairobi, Kenya. Anthropology &amp; Medicine; 13(1): 25-40. </t>
  </si>
  <si>
    <t xml:space="preserve">Awasthi, S., Srivastava, N. M., &amp; Pant, S. (2008). Symptom-specific care-seeking behavior for sick neonates among urban poor in Lucknow, northern India. Journal of Perinatology: Official Journal of the California Perinatal Association; 28: S69-S75. </t>
  </si>
  <si>
    <t xml:space="preserve">Bedford, J. (2012a). Qualitative study to identify solutions to local barriers to care-seeking and treatment for diarrhoea, malaria, and pneumonia in select high burden countries: Report on findings from Kenya. UNICEF MNCH Working Paper. New York, NY: UNICEF Health Section, Program Division.  </t>
  </si>
  <si>
    <t xml:space="preserve">Bedford, J. (2012b). Qualitative study to identify solutions to local barriers to care-seeking and treatment for diarrhoea, malaria, and pneumonia in select high burden countries: Report on findings from Niger. UNICEF MNCH Working Paper. New York, NY: UNICEF Health Section, Program Division.  </t>
  </si>
  <si>
    <t xml:space="preserve">Bedford, J. (2012c). Qualitative study to identify solutions to local barriers to care-seeking and treatment for diarrhoea, malaria, and pneumonia in select high burden countries: Report on findings from Nigeria. UNICEF MNCH Working Paper. New York, NY: UNICEF Health Section, Program Division. </t>
  </si>
  <si>
    <t xml:space="preserve">Brieger, W. R., Osamor, P. E., Salami, K. K., Oladepo, O., &amp; Otusanya, S. A. (2004). Interactions between patent medicine vendors and customers in urban and rural Nigeria. Health Policy and Planning; 19(3): 177-82. </t>
  </si>
  <si>
    <t xml:space="preserve">Burton, D. C., Flannery, B., Onyango, B., Larson, C., Alaii, J., Zhang, X., et al. (2011). Healthcare-seeking behaviour for common infectious disease-related illnesses in rural Kenya: A community-based house-to-house survey. Journal of Health, Population and Nutrition; 29(1): 61. </t>
  </si>
  <si>
    <t xml:space="preserve">Chowdhury, E. K., El Arifeen, S., Rahman, M., Hoque, D. E., Hossain, M. A., Begum, K., et al. (2008). Care at first-level facilities for children with severe pneumonia in Bangladesh: A cohort study. The Lancet; 372(9641): 822. </t>
  </si>
  <si>
    <t xml:space="preserve">Concern Worldwide. (2010). Analysis of delivery barriers for high impact maternal, newborn &amp; child health services: Sierra Leone. New York, NY: Concern Worldwide. 
</t>
  </si>
  <si>
    <t xml:space="preserve">Dawson, P., Pradhan, Y. V., Houston, R., Karki, S., Poudel, D., &amp; Hodgins, S. (2008). From research to national expansion: 20 years' experience of community-based management of childhood pneumonia in Nepal. Bulletin of the World Health Organization; 86(5): 339. </t>
  </si>
  <si>
    <t xml:space="preserve">Degefie, T., Marsh, D., Gebremariam, A., Tefer, W., Osborn, G., &amp; Waltensperger, K. (2003). Community case management improves use of treatment for childhood diarrhea, malaria and pneumonia in a remote district of Ethiopia. Ethiop J Health Dev; 23(2); 120. </t>
  </si>
  <si>
    <t xml:space="preserve">Association de Santé Familiale (ASF), &amp; PSI. (2011). Democratic Republic of the Congo (DRC): Integrated community case management of pneumonia, malaria &amp; diarrhea program brief. Kinshasa, DRC: Population Services International. </t>
  </si>
  <si>
    <t xml:space="preserve">Ebuehi, O. M., &amp; Adebajo, S. (2010). Improving caregivers' home management of common childhood illnesses through community level interventions. Journal of Child Health Care: For Professionals Working with Children in the Hospital and Community; 14(3): 225. </t>
  </si>
  <si>
    <t xml:space="preserve">Graham, S. M., English, M., Hazir, T., Enarson, P., &amp; Duke, T. (2008). Challenges to improving case management of childhood pneumonia at health facilities in resource-limited settings. Bulletin of the World Health Organization; 86(5): 349. </t>
  </si>
  <si>
    <t>Greenwood, B. (2008). A global action plan for the prevention and control of pneumonia. Bulletin of the World Health Organization; 86(5): 322-3.</t>
  </si>
  <si>
    <t xml:space="preserve">Hildenwall, H., Nantanda, R., Tumwine, J. K., Petzold, M., Pariyo, G., Tomson, G., et al. (2009). Care-seeking in the development of severe community acquired pneumonia in Ugandan children. Annals of Tropical Paediatrics; 29(4): 281. </t>
  </si>
  <si>
    <t xml:space="preserve">Hildenwall, H., Rutebemberwa, E., Nsabagasani, X., Pariyo, G., Tomson, G., &amp; Peterson, S. (2007). Local illness concepts-implications for management of childhood pneumonia in eastern Uganda. Acta Tropica; 101(3): 217. </t>
  </si>
  <si>
    <t>Hussain, R., Lobo, M. A., Inam, B., Khan, A., Qureshi, A. F., &amp; Marsh, D. (1997). Pneumonia perceptions and management: An ethnographic study in urban squatter settlements of Karachi, Pakistan. Social Science &amp; Medicine (1982); 45(7): 991-1004.</t>
  </si>
  <si>
    <t>Irimu, G., Nduati, R. W., Wafula, E., &amp; Lenja, J. (2008). Community understanding of pneumonia in Kenya. Afr Health Sci; 8(2): 103-7.</t>
  </si>
  <si>
    <t xml:space="preserve">Kaljee, L. M., Anh, D. D., Minh, T. T., Huu Tho, L., Batmunkh, N., &amp; Kilgore, P. E. (2011). Rural and urban Vietnamese mothers utilization of healthcare resources for children under 6 years with pneumonia and associated symptoms. Journal of Behavioral Medicine; 34(4): 254-67. </t>
  </si>
  <si>
    <t xml:space="preserve">Källander, K., Hildenwall, H., Waiswa, P., Galiwango, E., Peterson, S., &amp; Pariyo, G. (2008). Delayed care seeking for fatal pneumonia in children aged under five years in Uganda: A case-series study. Bulletin of the World Health Organization; 86(5): 332-8. </t>
  </si>
  <si>
    <t xml:space="preserve">Källander, K., Nsungwa-Sabiiti, J., Balyeku, A., Pariyo, G., Tomson, G., &amp; Peterson, S. (2005). Home and community management of acute respiratory infections in children in eight Ugandan districts. Annals of Tropical Paediatrics, 25(4), 283-91. </t>
  </si>
  <si>
    <t>Mathew, J. L., Patwari, A. K., Gupta, P., Shah, D., Gera, T., Gogia, S., et al. (2011). Acute respiratory infection and pneumonia in India: A systematic review of literature for advocacy and action: UNICEF-PHFI series on newborn and child health, India. Indian Pediatrics; 48: 191-218.</t>
  </si>
  <si>
    <t xml:space="preserve">Mbagaya, G. M., Odhiambo, M. O., &amp; Oniang'o, R. K. (2005). Mother's health seeking behaviour during child illness in a rural western Kenya community. African Health Sciences; 5(4): 322-7. </t>
  </si>
  <si>
    <t xml:space="preserve">Mbonye, A. K. (2003). Prevalence of childhood illnesses and care-seeking practices in rural Uganda. The Scientific World Journal; 3: 721-30. </t>
  </si>
  <si>
    <t xml:space="preserve">Mulholland, E., Smith, L., Carneiro, I., Becher, H., &amp; Lehmann, D. (2008). Equity and child-survival strategies. Bulletin of the World Health Organization; 86(5): 399-407. </t>
  </si>
  <si>
    <t>Ogunlesi, T., Runsewe-Abiodun, R., Olanrewaju, D. (2010). Health-care-seeking behaviour for childhood illnesses in a resource-poor setting. Journal of Paediatrics and Child Health; (46): 238–42.</t>
  </si>
  <si>
    <t xml:space="preserve">Opwora, A. S., Laving, A. M., Nyabola, L. O., &amp; Olenja, J. M. (2011). Who is to blame? Perspectives of caregivers on barriers to accessing healthcare for the under-fives in Butere district, western Kenya. BMC Public Health; 11:272. </t>
  </si>
  <si>
    <t xml:space="preserve">Pace/Uganda &amp; PSI. (2011). Integrated case management of pneumonia, diarrhea and malaria through the five &amp; alive franchise network: Program brief. Kampala, Uganda: Population Services International. </t>
  </si>
  <si>
    <t xml:space="preserve">PSI, International Rescue Committee (IRC), Malaria Consortium, &amp; Save the Children. (n.d.).
Follow the need: Recipe for scaling up access to quality pneumonia, diarrhea and malaria case management in south Sudan. Juba, South Sudan: Population Services International. 
</t>
  </si>
  <si>
    <t xml:space="preserve">Supply Chains for Community Case Management (SC4CCM). (2013). CCM products: Last mile perspectives on ORS, zinc, and cotrimoxazole from CHWs in Malawi and Ethiopia. Arlington, VA: JSI Research &amp; Training Institute, Inc. </t>
  </si>
  <si>
    <t xml:space="preserve">Simiyu, D. E., Wafula, E. M., &amp; Nduati, R. W. (2003). Mothers' knowledge, attitudes and practices regarding acute respiratory infections in children in Baringo district, Kenya. East African Medical Journal; 80(6): 303. </t>
  </si>
  <si>
    <t xml:space="preserve">Soofi, S., Ahmed, S., Fox, M. P., MacLeod, W. B., Thea, D. M., Qazi, S. A. et al. (2012). Effectiveness of community case management of severe pneumonia with oral amoxicillin in children aged 2-59 months in Matiari district, rural Pakistan: A cluster-randomised controlled trial. The Lancet; 379(9817): 729-37. </t>
  </si>
  <si>
    <t xml:space="preserve">Taffa, N., &amp; Chepngeno, G. (2005). Determinants of health care seeking for childhood illnesses in Nairobi slums. Tropical Medicine and International Health, 10(3), 240-5. </t>
  </si>
  <si>
    <t xml:space="preserve">Ukwaja, K. N., &amp; Olufemi, O. A. (2010). Home management of acute respiratory infections in a Nigerian district. African Journal of Respiratory Medicine; 6(1), 18-22. </t>
  </si>
  <si>
    <t>Lagos Island, Local Government Area</t>
  </si>
  <si>
    <t>Cross-sectional community survey</t>
  </si>
  <si>
    <t>426 (86.1%) children belonging to 390 mothers/caregivers had symptoms suggestive of malaria, acute respiratory infections, diarrhoea and measles. Care was sought Outside the home at the onset of symptoms for 280 (65.7%) while 146 (34.3%) were treated at home. Of the 280 who were taken for care outside, 23 (8.2%) were taken for care at the onset of illness while the others were taken for care after an attempt at self-treatment (68.6%), use of traditional medicines (12.5%) and provision of traditional home care (10.7%). Only 65 (23.2%) of the children were taken for care within 24 hours of perceived onset of the illness.</t>
  </si>
  <si>
    <t>Pneumonia, diarhhea, measles, malaria</t>
  </si>
  <si>
    <t>IMCI targeted childhood illnesses were prevalent and poor maternal response that could contribute to complicated outcome was identified.</t>
  </si>
  <si>
    <t>To estimate a 2-week prevalence for common childhood illnesses
targeted by the National Integrated Management of Childhood Illness (IMCI) Initiative and to determine
care-seeking behaviour of mothers/caregivers for these illnesses.</t>
  </si>
  <si>
    <t>Ahs, Jill.  (n.d.). Perceptions, Management and Barriers to Care-seeking for Childhood Diarrhea, Malaria and Pneumonia: Uganda, Kenya, Nigeria, Ethiopia, Niger. North Carolina, USA.</t>
  </si>
  <si>
    <t>Investigate antibiotic regimen adherence for pneumonia. Assess parental knowledge of respiratory infection, medications (specifically antibiotic therapy), traditional remedies, health-seeking behavior, cultural beliefs about wellness and illness, traditional dissemination of information, and the appropriate way to deliver a message to caretakers of children.</t>
  </si>
  <si>
    <t>Multiple locations</t>
  </si>
  <si>
    <t>Ahs, J</t>
  </si>
  <si>
    <t>Amuyunzu-Nyamongo, M &amp; Nyamongo, IK</t>
  </si>
  <si>
    <t>To assess the health-seeking behavior in under-five child morbidity.</t>
  </si>
  <si>
    <t>Caregivers of children under five</t>
  </si>
  <si>
    <t>Mothers of children  under five</t>
  </si>
  <si>
    <t>Pnuemonia, diarrhea</t>
  </si>
  <si>
    <t>Mothers classify childhood illnesses into four main categories: (1) not serious—coughs, colds, diarrhoea; (2) serious but not life-threatening—malaria; (3) sudden and serious—pneumonia; and (4) chronic and therefore not requiring immediate action—malnutrition, tuberculosis, chronic coughs. This classification is reflected in the actions taken and time it takes to act. Shops are used as the first source of healthcare, and when the care moves out of the home, private health facilities are used more compared to public health facilities, while even fewer mothers consult traditional healers.</t>
  </si>
  <si>
    <t>There is a need to train mothers to recognize potentially life-threatening conditions and to seek appropriate treatment
promptly. Drug vendors should be involved in intervention programs because they reach many mothers at the critical time of health seeking.</t>
  </si>
  <si>
    <t>To assess symptom-specific care-seeking practices for newborns and behavioral factors associated with them to inform strategies to enhance newborn care seeking in urban Lucknow, Northern India.</t>
  </si>
  <si>
    <t>Primary caretakers of children under five years who did not (regularly) engage with health services or present their child at a health facility during illness episodes, mothers of children under 5, fathers of children under 5, CHWs, Community Health Extension Workers (CHEWs), Community Unit Committee members.</t>
  </si>
  <si>
    <t xml:space="preserve">Knowledge and information barriers – Carers felt there was a shortage of health education at the community level: about childhood illness; home management; when to seek treatment; and how much the treatment would cost.  Fathers complained that most health education was directed at women and wanted health education opportunities to be targeted at different sectors of the community.  Health professionals lamented that the community remained ‘ignorant’ despite efforts to raise their level of awareness.  Although community health workers have the potential to deliver and reinforce health education at the community level, most carers claimed that they have never been visited by a CHW and had no engagement with them at a household or village level.  A major barrier was the failure of community level health education to convey key messages in simple memorable ways. Socio-cultural and religious barriers – Few socio-cultural barriers were identified with seeking treatment for childhood malaria, diarrhoea or pneumonia, although there was an awareness of gender-related barriers, and mothers perceived the need to empower women to enable them to seek healthcare (both economically and socially).  Religious beliefs played a larger role, not only in the prohibition of herbal medicine, but some denominations also prevented treatment-seeking at health facilities.  Many health professionals also regarded the cultural practice of using herbal treatments to be a barrier to timely care-seeking at a health facility.
</t>
  </si>
  <si>
    <t xml:space="preserve">Results are not generalizable </t>
  </si>
  <si>
    <t>To observe and document the interactions that occurred between PMVs or their clerks/apprentices and their customers.</t>
  </si>
  <si>
    <t>The large number of specific drug requests observed was evidence of a public that was actively involved in self-care, and thus the major role of the PMV appeared to be one of salesperson meeting that need. A second role of provider was evident when the customer complained about their illness. This was observed among the more active PMVs who asked questions, gave suggestions and provided information. These PMV roles can be enhanced through consumer education, PMV training and policy changes to standardize and legitimize PMV contributions to primary health care.</t>
  </si>
  <si>
    <t>Bedford, J.</t>
  </si>
  <si>
    <t>Brieger, W., et al.</t>
  </si>
  <si>
    <t>Awasthi, S., et al.</t>
  </si>
  <si>
    <t>Adegboyega, AA, et al.</t>
  </si>
  <si>
    <t>Burton, DC, et al.</t>
  </si>
  <si>
    <t>To determine the proportion of illness episodes not captured by health facility-based surveillance.</t>
  </si>
  <si>
    <t>Cross-setion survey</t>
  </si>
  <si>
    <t>Income status</t>
  </si>
  <si>
    <t>Syndromes defined based on reported symptions and not verified by medical exams; caretakers' recall of specific symptoms and behaviors may be unreliable, especially for illnesses that took place further back in time; sample of older children and adults included in the survey was restricted to households with children under five -- older children and adults in households without children under five may behave differently; socioeconomic status metric was based solely on household goods owned and was not externally validated; precision of adjusted odds ratios from multivariate analysis was low due to small number of respondents in some categories.</t>
  </si>
  <si>
    <t>Health facility and hospital-based surveillance would underestimate the burden of disease substantially in rural western Kenya.</t>
  </si>
  <si>
    <t>Clowdhury, E.K., et. al.</t>
  </si>
  <si>
    <t>Aimed to asses the safety and effectiveness of modified guidelines that allowed most children with severe pneumonia to be treated locally in first-level facilities.</t>
  </si>
  <si>
    <t>Children</t>
  </si>
  <si>
    <t>Program evaluation</t>
  </si>
  <si>
    <t>Knoweldge</t>
  </si>
  <si>
    <t>Lack of perceived benefit of formal MNCH interventionse. Lack of adherence to drugs as symptoms decrease or disappear. don’t provide enough drugs and only provide pills rather than injections (injections are considered better treatment), health workers not perceived as experts in many areas, perception that everyone is treated for malaria whether or not that is the problem, perceived lack of space of urban health centres and hospitals, no perceived need; Higher value placed on alternatives e.g. drug sellers have what sick children need and are trusted, pharmacists are trusted to diagnose and treat); expectations of family and community relating to roles (examples: grandmothers tell new mothers to give water to newborn, co-wives help deliver babies, Livelihoods and social status (esp pressure to have more children), Traditional medicines considered more appropriate for treatment of certain illnesses (e.g. sometimes convulsions, fever). Husbands make or approve decisions that affect health of women and children, especially attending health facilities. Knowledge of men on health issues is very limited, misconceptions are common. HCompetition between co-wives can prevent women from asking for money or admitting their child is sick. Services are available on “credit” from community members (TBAs, drug sellers, traditional healers). Treatment is better from community members because there is a relationship there. There are sometimes problems between village leaders and PHU staff, community leaders don’t have a clear role in making decisions regarding health services.</t>
  </si>
  <si>
    <t>To identify constraints and barriers to the delivery of high coverage of key MNCH services from the client and service delivery perspective.</t>
  </si>
  <si>
    <t>Concern Worldwide</t>
  </si>
  <si>
    <t>Dawson, P. et al.</t>
  </si>
  <si>
    <t>Degefie, T., et al.</t>
  </si>
  <si>
    <t>Evaluate the performance of volunteers in providing Community Case Management (CCM) for diarrhea, fever and penumonia- in a pre-health extension worker setting.</t>
  </si>
  <si>
    <t>Knowledge, self efficacy, attitudes</t>
  </si>
  <si>
    <t>Case study did not include relevant statistics on the number of DTKs or antibiotics distributed through their iCCM program.</t>
  </si>
  <si>
    <t>Volunteer CHWs who provide free community case management to children under five.</t>
  </si>
  <si>
    <t>Phase 1 approach: train/retrain government health workers from the health facilities in IMCI, support them to provide regular outreach clinics, establish and support Bridge-to-Health teams to mobilize demand for services and provide messages for healthy household practices and form a healthy action committee comprised of community leaders and BHT members to mobilize each kebele. Phase 2 approach to continue phase 1 activities, add interventions to prevent HIV and promote MCH and test CCM as a strategy to deliver curative interventions. This project: Trained volunteers from remote kebeles in CCM. Evaluated the strategy through reviewing registers and supervision records, examining CCM workers, focus group discussions and household surveys.</t>
  </si>
  <si>
    <t>To train and supervise 796 CHWs and 396 health promotion agents to diagnose and treat malaria, pneumonia and diarrhea among children under five.</t>
  </si>
  <si>
    <t>ASF/PSI and MOH</t>
  </si>
  <si>
    <t>Pnemonia, diarrhea</t>
  </si>
  <si>
    <t>Ebuehi, O.M., &amp; Adebajo, S.</t>
  </si>
  <si>
    <t>To examine key home management practices of common childhood illnesses in Community-Integrated Management of Childhood Illnesses (C-IMCI) and non-C-IMCI implemented local government areas (LGAs) in Osun state, to determine if any differences existed between them.</t>
  </si>
  <si>
    <t>Better key home management practices in the C-IMCI compliant LGA than in the non-CIMCI compliant LGA. The proportion of caregivers who gave appropriate home treatment for malaria during their children's illnesses differed significantly (p = 0.000) between the two LGAs. Similarly, caregivers from the compliant LGA demonstrated better treatment practices for diarrhoea and cough. Community Resource Persons (CORPs) were the major source of information on these key practices in the compliant LGA; while in the non-compliant LGA, the traditional healers, elders, and to a lesser extent, health workers gave information.</t>
  </si>
  <si>
    <t>C-IMCI strategy improves caregivers' home management of childhood illnesses.</t>
  </si>
  <si>
    <t xml:space="preserve">
Future programs should focus on reducing stock-outs by using a stock pull system, which more accurately reflects demand and, if coupled with use of a buffer stock, minimizes the risk of stock‐outs in the field. Timely reporting of stock data and stock requests should also be encouraged at monthly meetings. Future programs should ensure that CHWs learn how to monitor basic drug quality (such as expiration dates). A wooden chest with a lock can be used by CHWs for safer storage. </t>
  </si>
  <si>
    <t>PubMed search, with most focusing on efficacy of treatment and few focusing on program implementation.</t>
  </si>
  <si>
    <t>Systematic review</t>
  </si>
  <si>
    <t>Global action plan for the prevention and control of pneumonia.</t>
  </si>
  <si>
    <t>Not an intervention - review of why control of pneumonia has been negelected.</t>
  </si>
  <si>
    <t>Although the majority of caretakers were able to recognise the key symptoms of pneumonia, they did not respond with any immediate care-giving action. Since progression from first recognition of pneumonia symptoms to severe disease is rapid, management guidelines regarding timing of care-seeking need to be clearly defined. The reason why children who sought health facility care failed to improve should be investigated. Meanwhile, there is a need to increase caretakers' and health workers' awareness of the urgency to act promptly when key pneumonia symptoms are observed.</t>
  </si>
  <si>
    <t>Hildenwall, H., et al.</t>
  </si>
  <si>
    <t>To elucidate local illness concepts involving childhood fever, cough and difficult/fast breathing and how these concepts' influence management of children with potential pneumonia.</t>
  </si>
  <si>
    <t>Key informant interviews</t>
  </si>
  <si>
    <t>Many terminologies were used to refer to symptoms of pneumonia. Difficult/fast breathing was considered severe but was not presented among common childhood illnesses. Mothers were likely to interpret any condition involving fever as malaria and had different preferred actions for difficult/fast breathing in their children. Although mothers mentioned using drugs at home for pneumonia related symptoms, they gave examples only of antipyretics. Health workers said mothers would use antimalarials and sometimes antibiotics to treat breathing problems.</t>
  </si>
  <si>
    <t>There is a community knowledge gap on symptoms and biomedical treatment for pneumonia. To promote appropriate management of childhood fever, pneumonia and malaria as two separate illnesses should be highlighted, the role of antibiotics must be emphasized and local illness concepts should be addressed in behaviour change communication.</t>
  </si>
  <si>
    <t>Implications of these findings for the national acute respiratory infections control programme and future research are discussed.</t>
  </si>
  <si>
    <t>Pneumonia recognition is almost universal. The main recognition and severity indicator was pasli chalna (chest indrawing) followed by signs and symptoms relating to the quality of breathing and presence of high fever, lethargy and anorexia. Recognition of rapid breathing was low and
mostly associated with fever. Exposure to thand (cold) through a variety of mechanisms was perceived to be the dominant causal model. The concept of contagion was virtually non-existent. Despite this, belief in efficacy of allopathic care was very high. Most caretakers reported seeking outside care within one to three days of the onset of symptoms. However, unrealistic expectations of cure often led to change in physicians and treatment regimen, if no improvement was observed by the second day. On the other hand, the quality of care provided by the physicians (both licensed and unlicensed) left much to be desired. Female autonomy and mobility did not appear to be a major constraint in seeking outside care other than for hospitalisation.</t>
  </si>
  <si>
    <t>To explore ethno-specific illness terminologies, recognition and severity indicators and resort to treatment options for childhood pneumonia among two main ethnic groups in Sindh.</t>
  </si>
  <si>
    <t>Hussain, R., et al.</t>
  </si>
  <si>
    <t>Irimu, G., et al</t>
  </si>
  <si>
    <t>Cross-sectional study with qualitative ethnographic methodology</t>
  </si>
  <si>
    <t>Findings not generalizable</t>
  </si>
  <si>
    <t>Knowledge, attitudes, self-efficacy, social support, social networks</t>
  </si>
  <si>
    <t>Survey to assess household demographics and composition, general and specific household health practices/utilization of health services, perceptions of disease severity and susceptibility, health info sources and perceptions of barrier to care , data collected at commune health centers.</t>
  </si>
  <si>
    <t>Mothers of the "focus" children</t>
  </si>
  <si>
    <t>Kaljee,, L.M., et al.</t>
  </si>
  <si>
    <t>Kallander, K. et al.</t>
  </si>
  <si>
    <t>Of the pneumonia deaths, half occurred in hospital and one-third at home. Median duration of pneumonia illness was 7 days, and median time taken to seek care outside the home was 2 days. Most first received drugs at home: 52% antimalarials and 27% antibiotics. Most were taken for care outside the home, 36% of whom first went to public hospitals. One-third of those reaching the district hospital were referred to the regional hospital, and 19% reportedly improved after hospital treatment. There was mistreatment with antimalarials, delays in seeking care and likely low quality of care for children with fatal pneumonia. Most carers instead resorted to home treatment with drugs from the private sector, often with antimalarials.</t>
  </si>
  <si>
    <t>Given the large overlap of fever and ARI symptoms and the reported practice of using primarily antimalarials, the
implications of home-based management might be the continued or increased mismanagement of pneumonia. Community drug distributors' ability to identify rapid breathing and make a presumptive diagnosis of pneumonia based on respiratory rate should be tested.</t>
  </si>
  <si>
    <t>Of the 1682 children &lt;2 years who had been sick, 19% reported overlapping symptoms of fever, cough and "difficult/rapid breathing". Of these, 45% were given antimalarials alone. Use of health facilities was low and 42% of antibiotics used were obtained from drug shops or home-stocks.</t>
  </si>
  <si>
    <t>Knowledge, attitudes, and practices</t>
  </si>
  <si>
    <t>To determine the extent of overlap of fever and ARI symptoms at community level, the timeliness of care-seeking and the treatments sought for ARI with or without fever.</t>
  </si>
  <si>
    <t>Did not undertake critical apprisal of the included publications except for methodology. Therefore have not presented insights into the applicability, transferability or appropriateness of cited evidence with specific reference to the Indian context. Could not undertake secondary analysis of data, no filter or treatment of data to fit common reporting format makes it difficult to compare, some conclusions made from limited number of trials.</t>
  </si>
  <si>
    <t>Knowledge, attitudes</t>
  </si>
  <si>
    <t>Nationwide</t>
  </si>
  <si>
    <t>Mathew, J.L., et. al</t>
  </si>
  <si>
    <t>Mbagaya, G.M., et al.</t>
  </si>
  <si>
    <t>To determine the presence of illness among preschool children at household level in a rural community in Western Kenya and to determine the mother's health seeking behavior during the course of these illnesses.</t>
  </si>
  <si>
    <t>Observational cross-sectional community survey with structured interviews and focus groups</t>
  </si>
  <si>
    <t>Cost (material, time, and transport)</t>
  </si>
  <si>
    <t>Fifty two percent of the children had had at least one illness a week prior to the survey. Fever was the most commonly reported symptom with 48% of the cases. A third (32.4%) of the mothers purchased and administered drugs to their sick children without seeking medical attention. The most commonly reported reasons for this behavior were: the government health facilities were at a distance, the services are poor and inability to afford services at the private hospitals and clinics.</t>
  </si>
  <si>
    <t>Intervention programmes focusing on diversification of income sources, maternal education and community based mobile clinics are likely to contribute towards improved health of children in this and any other rural sugarcane growing community.</t>
  </si>
  <si>
    <t>Although the perceptions of childhood diseases were high, the care-seeking practices were poor. In order to improve child care in this district, there is a need to address barriers to quality of care and to conduct further research to assess the role of cultural factors and male involvement in child care.</t>
  </si>
  <si>
    <t>Some ambiguity in defining diseases associated with fever.</t>
  </si>
  <si>
    <t>Social norms</t>
  </si>
  <si>
    <t>To assess the prevalence of childhood illnesses and care-seeking practices for children with fever, diarrhea, and upper respiratory tract infections (URTI).</t>
  </si>
  <si>
    <t>Mbonye, A.K.</t>
  </si>
  <si>
    <t>Fever, diarrhea, upper respiratory tract infections</t>
  </si>
  <si>
    <t>Multiple</t>
  </si>
  <si>
    <t>Need to ensure that IMCI and other strategies are introduced in an equitable manner.</t>
  </si>
  <si>
    <t>Not an intervention - discussion of inequitable introduction of IMCI and other strategies.</t>
  </si>
  <si>
    <t xml:space="preserve">Mullholland, E., et. al. </t>
  </si>
  <si>
    <t>Ogunlesi, T., et al.</t>
  </si>
  <si>
    <t>Mother of children who presented in Teaching Hospital for fever, cough or stooling (diarrhea).</t>
  </si>
  <si>
    <t>Self-efficacy</t>
  </si>
  <si>
    <t>Caregivers’ actions were thought to influence children’s progression to illness or health while the healthcare delivery system posed recurrent barriers to the accessing of healthcare for the under-fives. Actions on both fronts are necessary to reduce childhood mortality.</t>
  </si>
  <si>
    <t>Exit interviews and focus groups</t>
  </si>
  <si>
    <t>To investigate the barriers to accessing healthcare services for children aged less than five years in Butere District, a rural district experiencing high rates of mortality and morbidity despite having relatively better conditions for child survival.</t>
  </si>
  <si>
    <t xml:space="preserve">Opwora, A.S., et al. </t>
  </si>
  <si>
    <t>To assess the effectiveness of the Five &amp; Alive network, which increases access, quality, and demand for appropriate case management of pneumonia, diarrhea, and malaria through private clinics, drug shops and CHWs.</t>
  </si>
  <si>
    <t>Volunteer CHWs who refer caregivers to providers at Five &amp; Alive franchise of clinics and drug shops.</t>
  </si>
  <si>
    <t>CHWs working in low literacy settings and remote areas with limited infrastructure who provide free service delivery to children under five.</t>
  </si>
  <si>
    <t xml:space="preserve">To help identify, train, and supervise a cadre of more than 9,000 Community Health Workers to deliver treatment for malaria, pneumonia and diarrhea to children under five in seven counties throughout South Sudan.
</t>
  </si>
  <si>
    <t>To understand CHW preferences for and opinions on medicines used for treatment of diarrhea and pneumonia for CCM programs.</t>
  </si>
  <si>
    <t>Focus group discussions</t>
  </si>
  <si>
    <t xml:space="preserve">Mothers had a good knowledge of mild forms of ARI but not severe forms. Their attitude to ARI was appropriate but subsequent practices were not. </t>
  </si>
  <si>
    <t xml:space="preserve">There might have been selection bias in the identification of mothers to interview. </t>
  </si>
  <si>
    <t>Only 18% of mothers described pneumonia satisfactorily, 60.2% knew that measles is preventable by immunization, 87.1% of mothers said they would seek health center services for severe ARI. Formal education had a positive influence on knowledge/attitudes/practices.</t>
  </si>
  <si>
    <t>Community-based cross sectional survey</t>
  </si>
  <si>
    <t>To determine the knowledge, attitude, and practices of the local community towards ARI in children under five.</t>
  </si>
  <si>
    <t>Simiyu, D.E., et al.</t>
  </si>
  <si>
    <t xml:space="preserve">Community-based management of severe pneumonia with oral amoxicillin can reduce the risk of complications of needle born infections, the need for referral or unnecessary admission to hospital, and indirect costs for transport, food and lost income for the family. </t>
  </si>
  <si>
    <t>Sooofi, S., et. al.</t>
  </si>
  <si>
    <t>Taffa, N, &amp; Chepngeno, G.</t>
  </si>
  <si>
    <t>To assess the influence of socio-demographic, economic, and disease-related factors in health care seeking for child illnesses among slum dwellers.</t>
  </si>
  <si>
    <t>15,174 households with 3,015 children under five</t>
  </si>
  <si>
    <t>Structured interviews</t>
  </si>
  <si>
    <t>Additional qualitative research needed to explain why mothers prioritize diarrhea care over respiratory infection care.</t>
  </si>
  <si>
    <t>A Nigerian study educating PMDs to recognise and appropriately treat malaria, ARI, and diarrhoea showed that trained PMDs scored significantly higher in post- versus pre-intervention tests for knowledge and appropriate practices. Also, compared with health workers and the mass media, PMDs remain a major source of information for childhood illnesses. This indicates that PMDs represent a largely untapped resource for diffusion of health messages, particularly those that deal with treatment of childhood illnesses and should be adopted for ARI/malaria home management strategies.</t>
  </si>
  <si>
    <t>May only be representative of peri-urban areas and not urban or rural areas; unsure of how accurate recalled data on use of antibiotics is; some chance that interview bias may have influenced answers.</t>
  </si>
  <si>
    <t>Interviews</t>
  </si>
  <si>
    <t>Peri-urban</t>
  </si>
  <si>
    <t>Ukwaja, K.N., &amp; Olufemi, O.A.</t>
  </si>
  <si>
    <t>Health Focus</t>
  </si>
  <si>
    <t>Study Investigators</t>
  </si>
  <si>
    <t>Year of Study</t>
  </si>
  <si>
    <t>Place in Country</t>
  </si>
  <si>
    <t>Urban, Rural, or Mixed</t>
  </si>
  <si>
    <t>Study Population</t>
  </si>
  <si>
    <t>Intervention Approach (if applicable)</t>
  </si>
  <si>
    <t>Social/Behavioral Driver</t>
  </si>
  <si>
    <t>Outcome/Impact</t>
  </si>
  <si>
    <t>Implications for Future Programs</t>
  </si>
  <si>
    <t>Articles in the ORS/Zinc and Amoxicillin sections are presented on separate tabs in this worksheet.</t>
  </si>
  <si>
    <t>Diarrhea</t>
  </si>
  <si>
    <t>Abt Associates</t>
  </si>
  <si>
    <t>20 slums in Northern India</t>
  </si>
  <si>
    <t>Lower socioeconomic groups</t>
  </si>
  <si>
    <t>Nukkad Natak (street theatre)</t>
  </si>
  <si>
    <t>Diarrhoea</t>
  </si>
  <si>
    <t>Philippines</t>
  </si>
  <si>
    <t>Philippine General Hospital</t>
  </si>
  <si>
    <t>formative research</t>
  </si>
  <si>
    <t>Both</t>
  </si>
  <si>
    <t>Enugu/Enugu State</t>
  </si>
  <si>
    <t>To ascertain how effectively mothers of children under 5 manage their children with diarrhea outside a hospital setup (infrastructural health facility).</t>
  </si>
  <si>
    <t>structured interviews</t>
  </si>
  <si>
    <t>Knowledge, Attitudes, and Practices</t>
  </si>
  <si>
    <t>Enugu (South-Eastern Nigeria)</t>
  </si>
  <si>
    <t>2004-2005</t>
  </si>
  <si>
    <t>Southeastern Bangladesh</t>
  </si>
  <si>
    <t>Knowledge, Attitudes and Practices</t>
  </si>
  <si>
    <t>Oyo State (Southwest Nigeria)</t>
  </si>
  <si>
    <t>Program evaluation (post-training evaluation)</t>
  </si>
  <si>
    <t>Lack of access to any baseline or immediate post-training test of CBD knowledge.</t>
  </si>
  <si>
    <t>Secondary data analysis</t>
  </si>
  <si>
    <t>Analysis</t>
  </si>
  <si>
    <t>Ibadan</t>
  </si>
  <si>
    <t>600 mothers of children under five</t>
  </si>
  <si>
    <t>Many mothers associated traditional beliefs with the causes of diarrhea. Beliefs on treatment varied as well, but 61% were able to accurately describe ORT and only 36% knew where ORT packets could be purchased. Knowledge and use of ORT most highly associated with more developed areas. Religion and age were not correlated with ORT use. Many mothers were unaware of what ORT did and preferred not use it.</t>
  </si>
  <si>
    <t>1) To assess perceptions and experiences of childhood malaria, diarrhea and pneumonia and associated care-seeking and treatment (non-)uptake; 2) to determine the barriers and challenges intended beneficiaries face in accessing treatment for malaria, diarrhea and pneumonia in children under five years; 3) to identify local solutions to overcome barriers identified that promote and facilitate more timely access to appropriate healthcare for these childhood illnesses.</t>
  </si>
  <si>
    <t xml:space="preserve">Participants suggested the following possible solutions to the barriers identified:
Solutions to knowledge and information barriers – The need for health education was repeatedly stated by carers and participants’ solutions to knowledge and information barriers rested at a community level.  It was suggested that specific health education activities be targeted at fathers and household heads.  For women’s education, house-to-house was seen to be the most conducive format for learning, and participants made it clear that men and women should be taught separately.  The need to be given education at regular intervals was also stressed.  In overcoming knowledge and information barriers, relais were seen have the potential to make particular impact.  They were important sources of information and seen by participants to be very helpful, both in terms of delivering key messages, and supporting care giving and care-seeking.  Health workers also emphasized their positive role in encouraging good health practices and appropriate care-seeking behavior.  The research team only encountered one male relais, and it was suggested by several respondents that recruiting and training more male relais may help direct engagement with fathers and household heads, and would also provide a positive role model for male members of the community.  Participants from villages that did not have active relais, particularly in Kollo (where community volunteers like relais were less evident), all confirmed that having relais, with or without a heath post in the vicinity, would be of huge benefit to the community.
Solutions to socio-cultural and religious barriers – Participants saw a direct link between improvements in knowledge and information at the community level and solving socio-cultural and religious barriers.  They emphasized that men should be encouraged to take responsibility and provide adequately for their wives and children, and that this should happen in parallel to the empowerment of women, both socially and financially.  In this way, men would be ‘sensitized’ to the health needs of their family, and would permit and support their wives to attend the health post.  Other suggestions to mitigate socio-cultural barriers included greater involvement of the village chief and local leadership structures, and ‘leading by example’.  Participants also stressed the need to encourage health facility attendance whilst educating the community not to be reliant on local healing practices such as plant medicine or traditional and spiritual healers.
</t>
  </si>
  <si>
    <t xml:space="preserve">There was limited knowledge about the causation and prevention of childhood illness in both Kebbi and Cross River, and this impacted care-seeking behavior, particularly regarding pneumonia for which local treatments were continually used in the belief that biomedicine was ineffective.  Similarly, certain types of diarrhoea were left untreated and generalized fevers were routinely treated as malaria.  A lack of ability to identify risky symptoms, poor knowledge about when to seek treatment, and a perpetuating attitude of ‘wait and see’, all contributed to the late presentation of cases.  The majority of carers called for more education, especially on child health.  Mothers suggested that male members of their household or community had little understanding of childhood illness and were not involved in child care.  This was problematic if a father’s limited knowledge prevents effective and timely care-seeking, especially in Kebbi, where a mother’s agency to act independently was tightly restricted and contributed to a lack of knowledge about community activities.  In both states, a divergence between knowledge and practice was evident.  
Socio-cultural and religious barriers – Restrictions on the movement and societal interactions of women in Kebbi, resulting in the juxtaposition of mothers as the primary care-givers and fathers as the primary care-seekers, was a barrier to accessing effective, efficient and timely healthcare.  In Cross River, fathers had little involvement with child rearing, and this, according to several respondents led to decreased responsibility and curtailed support of the family.  There did not appear to be any gender-bias in treatment-seeking for children, nor was any distinction made in treating children of different wives in a polygamous marriage.  Religious barriers were identified in both states.  In Cross River, a number of Pentecostal denominations reportedly prohibited biomedical treatment.  In Kebbi, there were reports that religious authorities preach against health services.  Rumors circulated about the polio campaign remain in the community’s collective memory and contribute to a negative undercurrent regarding the implementation of immunization and other health initiatives.
</t>
  </si>
  <si>
    <t xml:space="preserve">Solutions to knowledge and information barriers – More strategic, targeted and sustained health education is needed in both states, and was repeatedly requested by carers.  Participants suggested that all sectors of the community could be better educated about child health issues, not only parents.  It was strongly felt that women should be taught at home.  Although several mothers confirmed they had received education at health facilities during pregnancy and various rounds of immunization, the majority thought that house-to-house education, given by a woman educator, would have greater impact.  In Kebbi, this was suggested mainly as a way of overcoming restrictions on women’s movements.  Gathering men for community meetings on child health was generally thought to be the most conducive way to educate fathers.  Respondents suggested conveying messages through the churches and pastors in Cross River and the mosques and imams in Kebbi.  Health workers also stressed the need to engage with other treatment providers.
Solutions to socio-cultural and religious barriers – To counter the instances of religious beliefs (both Christian and Islamic) precluding treatment-seeking, carers and health workers stressed the need for education and sensitization of religious leaders and spiritual healers to promote health facility attendance and, in Kebbi, to overcome negative rumors about biomedical treatment.  They also emphasized the need to engage with all sectors of the health system including local healers, TBAs and PMVs, to advocate at the community level and prioritize health facility attendance above the use of local treatment.  Working within local leadership structures was seen to be important in overcoming socio-cultural barriers, particularly if influential community members led by example.  Respondents in both states stressed the need for the social empowerment of women in parallel to the education of men.
</t>
  </si>
  <si>
    <t>Faridabad district in Haryana state</t>
  </si>
  <si>
    <t>Periodic surveys</t>
  </si>
  <si>
    <t>There was a shift in the source from which care was sought as compared with baseline; private practitioners were used less and the village-based Anganwadi workers became a common source. Care seeking from government facilities remained uncommon (2% at baseline to 5%, 6 months later; Table 1). The prescription of syrups, tablets, powders and injections during diarrhea and cost of treatment for the episode all decreased significantly (Table 1). Almost one third of caregivers had incurred no financial costs for treatment of the diarrheal illness 6 months after the start of the intervention, as compared with 2.4% in the baseline survey (Table 1). The prescription and use rates of ORS packets during diarrhea increased markedly from 7% at baseline to over 40% in the subsequent surveys (Table 2). Zinc tablets were prescribed in more than half of episodes 6 months after the start of the intervention. Whenever advised, zinc tablets were administered to the child (Table 2). At the 3- and 6-months surveys, 72% and 74%,  respectively, reported giving the complete 14-day course.</t>
  </si>
  <si>
    <t>These findings should be confirmed in cluster randomized controlled trials where communities receiving zinc and ORS packets for treatment of diarrhea are compared with those receiving ORS alone, including impact on additional outcomes such as diarrhea hospitalization rates and mortality.</t>
  </si>
  <si>
    <t>It was feasible to train various government and community channels and to promote zinc as a treatment for acute diarrhea through the primary healthcare system. Zinc tablets were well accepted by caregivers and children. Introduction of zinc did not reduce ORS use rates when both were promoted together. Sources close to home (Anganwadi workers and private providers) were preferred by families. Use of drugs, not routinely recommended for the treatment of acute diarrhea declined, possibly because of the effect of zinc treatment in reducing illness severity and duration, the availability of treatment in the village itself and reduced contact with private practitioners.</t>
  </si>
  <si>
    <t>2005-2006</t>
  </si>
  <si>
    <t>Haryana</t>
  </si>
  <si>
    <t xml:space="preserve">Intervention groups had reduced prevalence of diarrhea and pneumonia and in all-cause, diarrhea, and pneumonia hospitalizations; had easier access to diarrhea case management within the village; reduced use of unwarranted oral and injectable drugs during diarrhea; reduction in costs for care of diarrhea to the family; ORS use increased substantially and zinc did not compromise the use of ORS. </t>
  </si>
  <si>
    <t>Intervention to improve diarrhea management with ORS and zinc is feasible and highly acceptable in rural Indian communities. Widespread acceptance of the intervention based on communities desire for specific treatment for diarrhea in addition to ORS, increased rates of ORS use due to increase in care-seeking, increased care-seeking due to availability of new treatment. Families sensitized to benefits of zinc treatment for acute diarrhea through awareness activities such as posters in public places and announcements in the village. Engagement of health providers was important factor in achieving high rates of intervention compliance. Showed that prescribing zinc and ORS together is perceived by families of affected children as closer to their expectations of a satisfactory treatment package.</t>
  </si>
  <si>
    <t>Qualitative case studies</t>
  </si>
  <si>
    <t>• ICDDR,B “discovered” oral rehydration therapy and continues to research and promote the approach, modeling successful control of diarrhea mortality
• In 1981, the government created the National Oral Rehydration Project and distributed packets of ORS to health centers in 100/509 sub-districts
• Between 1980 and 1990, BRAC trained 12M women (half of the country) in preparation and use of sugar-salt solution, and still trains CHWs
• Bangladesh explicitly switched from promotion of SSS to promotion of ORS
• From 1985 PSI (later SMC) promoted branded ORS through multi-channel social marketing, spending $1M/year and capturing 80% of the market
• SMC built its own manufacturing facility and services 220,000 retail outlets; now 30-40 suppliers
• ORS supplied for free in public sector and is very cheap in the private sector ($0.06)
• Relied on family unit to sustain ORS use- the majority of mothers now educate their children on ORS, removing the need for repeated marketing campaigns</t>
  </si>
  <si>
    <t>ORS campaigns a success due to attributed to several key aspects:
• Thorough, local scientific research
• BRAC’s commitment and innovative approaches to knowledge dissemination
• Supportive international and national political environment
• Social marketing campaigns that target end-users and involve the private sector
• In-country manufacturing of ORS packets
• Availability of ORS through local retail outlets without the need for medical visits</t>
  </si>
  <si>
    <t xml:space="preserve">Even in countries where the market for diarrhea treatment is dominated by the informal private sector, it is possible to achieve high levels of use of ORS by changing social norms. It is likely that intensive interpersonal communication is a critical part of this behavior change, and it is also important to directly reach frontline providers at scale. Bangladesh benefited from the leadership of a highly respected local institutional champion for ORS (ICDDR,B) and managed to create a broad alliance of major local stakeholders. </t>
  </si>
  <si>
    <t>Baby Zinc media campaign had three goals: create awareness of zinc treatment, include zinc in management practices, and reach all care-takers throughout Bangladesh.  National mass media campaign to market Baby Zinc identified four key messages to promote among care-takers. extensive campaign including five television commercials, one radio commercial, press advertisements, articles, billboards, posters, stickers, sign boards, wall paintings and branded buses, launches, rickshaws, tinplate and hand fans.</t>
  </si>
  <si>
    <t>The collaborations between the government of Bangladesh, the ICDDR,B (International Center for Diarrheal Disease Research, Bangladesh), and the private sector have proven essential to SUZY, which aims to increase the distribution of therapeutic zinc for diarrheal illness and continues. Flexibility, regulatory change, and social marketing are some of the key components that have led to early successes of the program.</t>
  </si>
  <si>
    <t>Guyana</t>
  </si>
  <si>
    <t>In contrast to Trinidad &amp; Tobago, where ORS was hard to promote because it was no longer epidemiologically relevant, ORS use increased concurrent with floods. Broad national buy-in and clarity of communications messages are essential for successful ORS scale-up.</t>
  </si>
  <si>
    <t>• Multiple large scale government programs—Diarrheal Disease Control Program (1978), Child Survival and Safe Motherhood Program (1992), Reproductive and Child Health Program (1997), and National Rural Health Mission (2005)—have resulted in high ORS availability in public sector and training and stocking of outreach workers such as Anganwadi Workers and, more recently, ASHAs.
• In the 1980s, UNICEF promoted Sugar-Salt Solution, which is still more familiar and more widely used than ORS; no national consensus in favor of ORS.
• PACT-CRH $30M USAID project began strong promotion of ORS in mid-2000s, with celebrity partnerships, media, home visits, and free samples.
• Vibrant pharmaceutical industry actively markets antibiotics to private providers, who command at least 2/3 market. Public health detailing to private providers has never been done at scale.</t>
  </si>
  <si>
    <t>ORS coverage was generally low (&lt;25%) but then greatly increased after 2005, and continues to increase.</t>
  </si>
  <si>
    <t>Unambiguous messaging, that home-made sugar salt solution is not an adequate substitute for ORS, is critical for successful scale-up. In contrast to Bangladesh, the major champions of ORS in India have been mostly external, and there is no equivalent of BRAC that reaches beyond the public sector. An excessive emphasis on public sector providers, in a context where the public sector is under-valued and under-utilized, is not likely to be very effective, at least in the short term.</t>
  </si>
  <si>
    <t>Jordan</t>
  </si>
  <si>
    <t xml:space="preserve">Early 1980s infrastructure improvements in drinking water and solid waste sanitation greatly reduced the incidence of diarrheal diseases. Scale-up involved funding and technical support from UNICEF and USAID’s Technologies for Primary Health Care program (PRITECH), with high level support from the Ministry of Health. Branded ORS Aquasal first produced by  local pharmaceutical company Al-Hikma in 1987. Aquasal®’s first television and radio marketing campaign failed to influence the gatekeepers of ORS distribution—private pharmacists. </t>
  </si>
  <si>
    <t>Hard to promote ORS if it is no longer epidemiologically relevant. Clarity of message is essential.</t>
  </si>
  <si>
    <t>Madagascar</t>
  </si>
  <si>
    <t>Ambiguous message about the relative values of ORS vs. home-made SSS problematic.</t>
  </si>
  <si>
    <t>Countries enmeshed in political turmoil are not conducive to ORS scale-up. Reliance on a single donor - in this case, USAID - is highly risky because they have political agendas which can lead to the abrupt termination of support before programs are mature.</t>
  </si>
  <si>
    <t>Malawi</t>
  </si>
  <si>
    <t>Implemented a National Control of Diarrheal Disease Program in 1985 and stopped promoting sugar-salt solution in 1989, using multiple channels to popularize ORS. IMCI was rolled out comprehensively to all districts and a cadre of “Cholera Assistants” were instituted in 1970s, and then developed into Health Surveillance Assistants now present in all “hard-to-reach” communities of the country, with reasonable quality benchmarks. From the early 2000s USAID funded PSI to socially market branded ORS, achieving universal recognition, massive penetration of pharmacies and retail. The product was free in the public sector and heavily subsidized in private sector.</t>
  </si>
  <si>
    <t>Once universal familiarity with ORS is achieved, availability is extremely important. Malawi achieved very high levels of availability in both public and private sectors. An organized cadre of trained community-based distributors (Community Health Workers) can greatly extend the reach of the public sector to achieve market penetration at scale.</t>
  </si>
  <si>
    <t xml:space="preserve">Senegal </t>
  </si>
  <si>
    <t xml:space="preserve">• USAID has been promoting ORS in Senegal since 1985, through multiple, successive, standalone “Technical Assistance” programs in “USAID regions” in the West 
• UNICEF supplied all ORS in the country until 2000
• IMCI was introduced in the 2000s, but was so poorly implemented that the guidelines resulted in no change in clinical practice
• The “health hut” program was launched in the late 1990s, promoting both ORS and home fluids. There are now 1,600 health huts in Senegal, but they recover the full cost of medicines and perform badly at recognition of dehydration </t>
  </si>
  <si>
    <t>41% of the population in Senegal who do not know about ORS; understanding was undermined in Senegal by mixed messaging about the benefits of ORS versus sugar-salt solution.</t>
  </si>
  <si>
    <t>The regional stand-alone project approach of USAID in Senegal appears to have been particularly unsuccessful, compared to the “national reconstruction project” in Sierra Leone.</t>
  </si>
  <si>
    <t xml:space="preserve"> From before the civil war, “Blue Flag” volunteers were trained to promote hygiene and treat diarrhea with ORT
• During the civil war, ORS was pushed heavily on displaced populations in camps
• After the civil war, the primary health care system was “reinvented”, with multi-donor support. Oral Rehydration Therapy “corners” were instituted in health centers from 2002-4
• Recurrent cholera outbreaks were managed with ORS
• Integrated community case management of childhood illness was introduced to some districts in late 2000s
• “Free” MNCH healthcare was introduced  in 2010</t>
  </si>
  <si>
    <t>Clear, unambiguous messaging that ORS is the preferred treatment for diarrhea contributed to successful scale-up. Availability and pricing are extremely important.</t>
  </si>
  <si>
    <t>Tanzania</t>
  </si>
  <si>
    <t xml:space="preserve">• Implemented a National Control of Diarrheal Diseases Program in 1980s, with “Diarrhea Treatment Corners”, achieving 93% familiarity with ORS by 1991
• Rolled out IMCI slowly; local trial evidence showed that IMCI did not improve ORS use
• Good availability of ORS in public sector in 2006, collapsed (to 57%) by 2009 for unclear reasons
• Local producer (Shelys) did little to stimulate demand, relying on public tenders. The second local supplier went bankrupt in 2008.
• USAID-funded outreach to pharmacists and “ADDOs” resulted in good availability from 2000s, but little marketing beyond these segments
• Little direct-to-consumer marketing except through USAID POUZN project (late 2000s), which was all non-branded promotion and time-limited
• No community health worker programs at scale
• Not always free in public sector, no subsidy </t>
  </si>
  <si>
    <t>Tanzania has a vibrant pharmaceutical market, but lack of focus on ORS has allowed this product to be displaced by anti-diarrheals and antibiotics. the weakening public sector supply chain may explain recent falls in use.</t>
  </si>
  <si>
    <t>POUZN attempted to rejuvenate national interest in diarrhea case management with the introduction of updated guidelines. The biggest challenge may be the lack of perceived need by the market. POUZN identified that zinc treatment competes with well-entrenched prescription behaviors and will require more than simply “adding on” to another struggling brand, ORS. It seems that the manufacturer could be a good intermediary between private sector and the government if they can engage retailers. Scaling up zinc requires substantial marketing support in the private sector, educating consumers about the role of zinc – and how it differs from ORS and antibiotics, and the government and partners making zinc treatment for diarrhea a priority at all levels of the health care system.</t>
  </si>
  <si>
    <t>Trinidad &amp; Tobago</t>
  </si>
  <si>
    <t>Scale-up of water and sanitation associated with major reduction in diarrhea incidence and mortality; diarrhea not seen as a national priority</t>
  </si>
  <si>
    <t>Nyanza and Nairobi</t>
  </si>
  <si>
    <t>Caregivers of children under 5</t>
  </si>
  <si>
    <t>Cambodia</t>
  </si>
  <si>
    <t>Siem Reap and Pursat</t>
  </si>
  <si>
    <t>Pilot study</t>
  </si>
  <si>
    <t>Access
Knowledge
Exposure to social marketing messages</t>
  </si>
  <si>
    <t>39,867 diarrhea treatment kits were sold during the pilot program. Interviews with the MOH, medical providers and shopkeepers revealed buyers preference for OraselKIT over other diarrhea treatments. 
An independent evaluation of the project, conducted by ARC/CRC, found that people in 10 intervention villages (DTK-selling) fared better on a number of indicators compared to those in 17 non-intervention villages (non-DTK-selling), including product recognition (68% vs 26%) , knowledge of zinc (33% vs 13%) and  provision of ORS (72% vs 56%).</t>
  </si>
  <si>
    <t xml:space="preserve">Borapich, D. &amp; Warsh, M. (2010). Improving Child Health in Cambodia: Social Marketing of Diarrhea Treatment Kit, Results of a Pilot Project. Cases in Public Health Communication &amp; Marketing; 4:4-22. Retrieved from: www.casejournal.org/volume4 </t>
  </si>
  <si>
    <t>both</t>
  </si>
  <si>
    <t>Of 1,679 children aged less than five years, 233 (14%) had diarrhea, and 736 (44%) had fever during the past two weeks; care at health facilities was sought for one-third of these episodes. Pneumonia in the past year was reported for 64 (4%) children aged less than five years; 88% sought healthcare at any health facility and 48% at hospitals. Seeking healthcare at health facilities was more likely for children from households with higher socioeconomic status and with more symptoms of severe illness.</t>
  </si>
  <si>
    <t>High-burden states</t>
  </si>
  <si>
    <t>Caregivers, providers, retailers</t>
  </si>
  <si>
    <t>Primary and secondary research</t>
  </si>
  <si>
    <t xml:space="preserve">Diarrhea </t>
  </si>
  <si>
    <t>8 LGAs in 4 states</t>
  </si>
  <si>
    <t xml:space="preserve">To identify the main barriers too increasing accessibility and uptake of appropriate diarrhea treatments through Nigeria's private healthcare delivery sector. </t>
  </si>
  <si>
    <t>Providers, retailers, caregivers</t>
  </si>
  <si>
    <t>There are two major demand-side drivers for diarrhea treatment failure. First, care-seeking behavior for diarrheal diseases in Nigeria is low. Roughly 30% to 42% of caregivers seek treatment outside the home for diarrhea. This failure may be linked to caregiver perceptions of childhood diarrhea as a non-threatening condition: over 60% of cases receive no treatment. Secondly, caregivers who do seek care tend to prefer inappropriate treatments. While caregiver awareness of ORS is moderate (&gt;60%), ORS is often perceived as weak or ineffective. Caregiver awareness of Zinc for the treatment of childhood diarrhea, on the other hand, is low. Caregivers seeking treatment at private sector primary providers [pharmacies or PPMVs tend to request treatment with antibiotics: almost half of all such diarrhea cases receive antibiotics, while ~25% receive ORS. Private sector suppliers see ORS and Zinc as low priority products due to perceived weak demand and poor profitability. Meanwhile, caregivers’ preferred primary providers (drug shops and PPMVs) undermine potential demand by failing to recommend ORS and Zinc, resulting from a lack of knowledge of these treatments and a desire to respond to customer preferences, among other considerations.</t>
  </si>
  <si>
    <t>West Bengal</t>
  </si>
  <si>
    <t>Doctors</t>
  </si>
  <si>
    <t>Dhansiri Media Production House</t>
  </si>
  <si>
    <t>Parents of children under 5</t>
  </si>
  <si>
    <t>Mali</t>
  </si>
  <si>
    <t>Sikasso region, Kologo and Zantiebougou health zones of Bougouni district</t>
  </si>
  <si>
    <t xml:space="preserve">Prevalent notion of mixing or blending treatments may facilitate promotion of ORS and zinc as joint treatments for diarrhea. Interventions must be focused on educating and convincing fathers and grandmothers as well as mothers. </t>
  </si>
  <si>
    <t>Nnewi</t>
  </si>
  <si>
    <t>211 mothers</t>
  </si>
  <si>
    <t>2003-2004, published 2007</t>
  </si>
  <si>
    <t>11 villages 35km from Kolkata</t>
  </si>
  <si>
    <t xml:space="preserve">Incidence of diarrhea significantly less in the zinc group (25% reduction) than the placebo group. Mean duration of diarrhea was significantly less during the supplemental period in the zinc group. Risk of developing multiple episodes was significantly higher in children who received placebo. 80% of mothers felt the syrup was beneficial. 20% of mothers were not provided adequate info about the benefit of the syrup from the community workers. </t>
  </si>
  <si>
    <t xml:space="preserve">Strong community awareness and regular supervision is essential for successful implementation of zinc. Regular visits to household made it possible to motivate 80% of mothers about the beneficial effects of the syrup. Village based workers with minimum education can deliver the message properly to the community and mothers also accept the medication. </t>
  </si>
  <si>
    <t>Indian Institute of Management Indore</t>
  </si>
  <si>
    <t>North India</t>
  </si>
  <si>
    <r>
      <rPr>
        <u/>
        <sz val="9"/>
        <rFont val="Calibri"/>
        <family val="2"/>
        <scheme val="minor"/>
      </rPr>
      <t>Phase I</t>
    </r>
    <r>
      <rPr>
        <sz val="9"/>
        <rFont val="Calibri"/>
        <family val="2"/>
        <scheme val="minor"/>
      </rPr>
      <t xml:space="preserve">: Increase use of ORS during last episode of diarrhea from the existing base figure of 26% to at least 60% by 2007; Achieve total market growth of 5% per year for ORS
</t>
    </r>
    <r>
      <rPr>
        <u/>
        <sz val="9"/>
        <rFont val="Calibri"/>
        <family val="2"/>
        <scheme val="minor"/>
      </rPr>
      <t>Phase II</t>
    </r>
    <r>
      <rPr>
        <sz val="9"/>
        <rFont val="Calibri"/>
        <family val="2"/>
        <scheme val="minor"/>
      </rPr>
      <t xml:space="preserve">: Communication campaign to emphasize the correct preparation of WHO ORS
</t>
    </r>
    <r>
      <rPr>
        <u/>
        <sz val="9"/>
        <rFont val="Calibri"/>
        <family val="2"/>
        <scheme val="minor"/>
      </rPr>
      <t>Phase III</t>
    </r>
    <r>
      <rPr>
        <sz val="9"/>
        <rFont val="Calibri"/>
        <family val="2"/>
        <scheme val="minor"/>
      </rPr>
      <t xml:space="preserve">: Communication campaign to promote WHO ORS as the first line of treatment in childhood diarrhea
</t>
    </r>
    <r>
      <rPr>
        <u/>
        <sz val="9"/>
        <rFont val="Calibri"/>
        <family val="2"/>
        <scheme val="minor"/>
      </rPr>
      <t>Phase IV</t>
    </r>
    <r>
      <rPr>
        <sz val="9"/>
        <rFont val="Calibri"/>
        <family val="2"/>
        <scheme val="minor"/>
      </rPr>
      <t>: Communication campaign to create awareness and educate caregivers how to use the new low osmolarity WHO ORS as first line of treatment, to get providers to prescribe the new WHO ORS in every diarrhea episode and to motivate pharmacists to stock and recommend the new WHO ORS</t>
    </r>
  </si>
  <si>
    <t>Caregivers of CU5 and providers</t>
  </si>
  <si>
    <t>Initial formative research to inform communication development, communication campaign</t>
  </si>
  <si>
    <t>AtL. Communication channels used were TV and print ads</t>
  </si>
  <si>
    <t>Knowledge and practice</t>
  </si>
  <si>
    <t>Overall results: The use of ORS among caregivers increased from 25% to 45% from 2002 to 2005. Knowledge and practice of health providers also improved significantly. Sales of ORS increased by 37% from 2001 to 2006. The use of ORS as the first line of treatment increased significantly as the use of medicines (anti-diarrheal pill/syrup) decreased.
Changes brought about as a result of the campaign include policy change, more ORS manufacturers, institutionalization of the National ORS Day, balanced and consistent communication, leveraging of media and marketing partnerships.</t>
  </si>
  <si>
    <t>An important factor for the success of the campaign was partnership - a joint effort involving agencies, institutions and industry was required to achieve success. The combined resources of all partners and stakeholders in a synergistic initiative would lead to desired results (correct practices) among caregivers and providers.</t>
  </si>
  <si>
    <t>Indian Institute of Management Indore. Excellence in Social Marketing - The WHO ORS Campaign for Diarrhea Management: A case study</t>
  </si>
  <si>
    <t>Ipsos/Living Goods</t>
  </si>
  <si>
    <t>Nsangi and Bwaise</t>
  </si>
  <si>
    <t>20 no/poor treaters and 3 CHPs and 3-4 poor/no treater households</t>
  </si>
  <si>
    <t>Attitudes and use</t>
  </si>
  <si>
    <t>Banke district</t>
  </si>
  <si>
    <t>Prescribers - private practitioners, government health workers</t>
  </si>
  <si>
    <t>front-line services, interpersonal communication: Four visits made to prescribers over 2 months promoting use of ORS and zinc and discouraging use of antibiotics. Sent a simulated patient with a caretaker to all prescribers before and after intervention.</t>
  </si>
  <si>
    <t>Before intervention, only 5 prescribed ORS, 2 prescribed zinc, and all prescribed some form of antibiotics. After intervention, 8 prescribed ORS and zinc. Only 2 prescribed antibiotics.</t>
  </si>
  <si>
    <t xml:space="preserve">Demonstrates that educational and outreach visits promote the use of ORS and zinc and decrease unnecessary use of antibiotics. </t>
  </si>
  <si>
    <t>5 districts of Ruvuma region</t>
  </si>
  <si>
    <t>ADDO dispensers and supervisors</t>
  </si>
  <si>
    <t>BtL - providers (refresher trainings)</t>
  </si>
  <si>
    <t>Kono district</t>
  </si>
  <si>
    <t>Program evaluation (midline)</t>
  </si>
  <si>
    <t>86% of children with diarrhea received ORS and 57% received zinc.</t>
  </si>
  <si>
    <t>Caregivers, providers</t>
  </si>
  <si>
    <t xml:space="preserve">Over 90% of all HCP visits for child diarrhea were in private sector. 90% of mothers properly adhered to preparation instructions. 90% of mothers reported that their child accepted syrup. Only 56% of mothers adhered to full 10 day course. Willingness to pay of $0.45 for full course of zinc. Most convincing messages were those of preventative benefits of zinc. Almost 95% of mothers (urban and semi-urban areas) and 50% in rural areas knew about zinc. Only 50% of doctors were prescribing it. </t>
  </si>
  <si>
    <t>Dhaka</t>
  </si>
  <si>
    <t>Caregivers from mega-city urban slum, urban non-slum, municipal, and rural strata</t>
  </si>
  <si>
    <t>By 10 months following mass media launch, caregiver awareness of zinc increased from &lt;5% to 90%, 74%, 66%, 50% in urban non-slum, municipal, urban slum, and rural, respectively. By month 23, 25% of rural non-slum, 20% of municipal and urban slum, and 10% of rural children were receiving zinc from previously negligible levels. Increases in zinc had no adverse effect on ORS use. More than 50% of children are not taking full course of zinc.</t>
  </si>
  <si>
    <t>Community-based pilots in Vakinakaratra and Atsimo
Andrefana regions; commercial distribution nationwide</t>
  </si>
  <si>
    <t>To examine differences in diarrhea treatment practices, message recall, perceptions, and knowledge associated with various models of distribution by comparing four POUZN-supported districts, two BASICS/UNICEF-support districts, two MOHFP target districts, and two control districts where zinc was not available in the public sector.</t>
  </si>
  <si>
    <t>Caregivers of children under 5, providers</t>
  </si>
  <si>
    <t>Household
survey, qualitative research, and a mystery
client survey</t>
  </si>
  <si>
    <t>The majority of caregivers (80%) provided a (non-recommended) home fluid or increased fluids, while only 21 % treated with ORS and/or SSS. In addition, 40% of caregivers treated with an antibiotic. Zinc use in the sampled districts was low, ranging from 2–3% in the POUZN and control districts to 12% in the MOHFP districts. Use rates were highest in MOHFP-supported districts that had trained staff and sufficient supplies of both ORS and zinc. POUZN put considerable effort into increasing knowledge and use through the interpersonal communication of trained CBDs. The majority of respondents (73%) in POUZN districts, where training had been completed and ViaSûr supplies were available, obtained zinc from CBDs. Very few caregivers (3%) in all surveyed districts reported that they were advised to use zinc when they sought advice outside of the home. Few caregivers reported having heard of zinc or one of the DTKs in the month preceding the survey. Of the few who had heard about zinc, 76% knew that zinc was an appropriate treatment for diarrhea. Even though both public and private sector providers had been informed of the new protocols, including zinc, some providers continue to recommend antibiotics.</t>
  </si>
  <si>
    <t>The POUZN program in Madagascar was hampered by delays in program preparation, ordering and receipt of product components, and dissemination of messages to promote both brand recognition and awareness of zinc as a recommended diarrhea treatment. The greatest impediment to program progress was the political crisis that began in January 2009 and which delayed receipt of the first delivery of both zinc and ORS and inhibited airing of promotional messages through mass media, thus hampering sales of HydraZinc through commercial outlets.</t>
  </si>
  <si>
    <t>2009-2010</t>
  </si>
  <si>
    <t>Benin</t>
  </si>
  <si>
    <t>Marketing of a pre-packaged diarrhea treatment kit through both public and private sector channels in conjunction with mass media and interpersonal communication shows significant potential for improving pediatric diarrhea treatment practices. Thirty-one percent of caregiversused zinc for the treatment of childhood diarrheas and almost all of the zinc users administered it along with ORS. This is an excellent use rate for a two-year-old program although some portion of this use can be attributed to Orasel users converting to become OraselZinc users.</t>
  </si>
  <si>
    <t>AED-ART</t>
  </si>
  <si>
    <t>UP (3 districts), Gujarat (2 districts)</t>
  </si>
  <si>
    <t>To understand underlying needs of the community, their health seeking behavior and practices</t>
  </si>
  <si>
    <t>Caregivers, health service providers (RMPs), general physicians, pediatricians, drug store owners</t>
  </si>
  <si>
    <t xml:space="preserve">Caregivers identify diarrhea with some of its major visible signs. Mothers take a 'wait and watch' attitude towards diarrhea, followed by home based sugar salt solution. Decisions related to home based diarrhea management of the child is largely driven by mother-in-law. While home based diarrhea management is on, a few mothers go for self medication, where they seek direct help from the drug store owners. Mothers approach RMPs on day 2 or 3 after inadequate response of home remedy and self medication (and approach a GP or pediatrician on between days 3-5 if RMP treatment does not cure child). Antidiarrheals and antibiotics form a crucial part of the prescription of RMPs in case of any type or stage of diarrhea. More number of medicines at lesser cost is perceived as a better treatment by caregivers. ORS awareness among caregivers better in Gujarat compared to UP. Zinc awareness is  very low in UP and completely non existent in Gujarat. </t>
  </si>
  <si>
    <t xml:space="preserve">AED-ART. (2011). Formative Research for Developing Communication Strategy to Private Sector: Diarrhea Alleviation through Zinc &amp; ORS Therapy (DAZT). </t>
  </si>
  <si>
    <t xml:space="preserve"> 37.9% had an episode of fever 2 weeks before the survey, 40.3% had diarrhea, 37.4% had URTI, and 26.8% were fully immunized. Most of the women, 82.7%, perceived fever as the most serious health problem to their children. URTI, diarrhea, and measles were perceived as serious by a lower proportion of women. The proportion of mothers seeking care for sick children was low, indicating that there are barriers to accessing care. For example, 44.7% of women sought care when their children had fever, 35.0% when children had URTI, and 31.3% when children had diarrhea. However, most children with fever, diarrhea, and URTI were treated at home and taken to health units only when they developed life-threatening symptoms. This late referral to health units was complicated by high costs of care, long distances to health units, poor attitude of health workers, lack of drugs at health units, and limited involvement of fathers in care of the children.</t>
  </si>
  <si>
    <t>Micronutrient Initiative</t>
  </si>
  <si>
    <t>Barisal, Gaibandha, Jhalokati, Lalmonirhat</t>
  </si>
  <si>
    <t>Baseline data collection on coverage</t>
  </si>
  <si>
    <t>400 caregivers of children under 5 with diarrhea in the last 60 days and health care providers in the two intervention districts (Barisal, Gaibandha) and two comparison districts (Jhalokati, Lalmonirhat)</t>
  </si>
  <si>
    <t>Media access: 35% in the intervention area, 21% in comparison area watch TV, with 9% pilot and 10% comparison listen to the radio.  Symptoms: 84% intervention area and 68% comparison area said discharge of three or more watery stools per day. Care seeking: 45% intervention are and 40% comparison area sought care from village doctor, and care provided was ORS (89%), homemade ORT (29%), normal food (17%), coconut water (15%). Of the % that sought care,61% in both areas sought care at pharmacy, followed by village hospital, district hospital, private clinic, homeopath and family planning clinic. Knowledge: 99.5% intervention areas and 91% in comparison areas know of ORS, 34% intervention area and 30% in the comparison area know about zinc for diarrhea. 16% intervention area and 14% in comparison area have ever used zinc to treat diarrhea.</t>
  </si>
  <si>
    <t>Micronutrient Initiative 2011b</t>
  </si>
  <si>
    <t>2010-2011</t>
  </si>
  <si>
    <t>Osun State</t>
  </si>
  <si>
    <t>600 Caregivers of children under 5 presenting at 2 consecutive MCHW 6 months apart (Nov 2010 and May 2011)</t>
  </si>
  <si>
    <t>Operations research</t>
  </si>
  <si>
    <t>Caregiver knowledge on how to treat diarrhea was 50% pre MNCHW; post MNCHW 75%.  Caregiver attitude on using zinc to treat diarrhea roughly 40% believed the statements, post MNCHW it increased to 78%. Health seeking outside the home for diarrhea increased from 68% to 80%. Overall the opportunity for health workers and caregivers to interact during the MNCHW presented an opportunity to raise awareness and improve practice related to the treatment of diarrhoea with zinc/ORS.</t>
  </si>
  <si>
    <t xml:space="preserve">Micronutrient Initiative </t>
  </si>
  <si>
    <t>April/May 2011</t>
  </si>
  <si>
    <t>10 upazillas in the district of Barisal, and 7 upazillas in Gaibandha</t>
  </si>
  <si>
    <t>Micronutrient Initiative 2011a</t>
  </si>
  <si>
    <t>Nyanza, Nairobi and Rift Valley provinces</t>
  </si>
  <si>
    <t>Rapid assessment using: i) consultation meetings with DCAH, MOPHS, UNICEF, WHO; ii) desk review; iii) structured questionnaire to seven randomly selected health facilities in Nyanza, Nairobi and Rift Valley</t>
  </si>
  <si>
    <t>Enabling environment: Policy was disseminated, HW were aware of the policy but knowledge of the contents of the policy was limited, supply was not available. Monitoring: daily and monthly reporting done on morbidity and mortality at public sector facilities; data passed on to national HMIS and used for planning and decision making; no linkage between private health facilities and national HMIS. Perceived challenges on the demand side (providers not caregivers were asked): attitude that diarrhea is not serious enough to seek care, alternative and homemade remedies preferred, ORS is not a medicine, financial constraints to seeking care that requires medication. Cost: treatment consultation in public health system is free, but family must buy the prescribed zinc and ORS.</t>
  </si>
  <si>
    <t>55% of children received the full course of zinc treatment for 10 days. 98% followed the correct procedure for dissolving the tablet in water. 93.1% of caretakers thought the tablet was as or more acceptable to children than other medicines. 83.5% said they would use zinc for treatment in the future.</t>
  </si>
  <si>
    <t>Zinc was given for free, which may have had an influence on higher rates of compliance.  Poorer segments of the population may not be able to buy it.  Couldn't verify number of tablets taken because packs had been discarded - relied on caretakers report. Drug sellers provided with incentive, so may have influenced behavior in motivating parents.</t>
  </si>
  <si>
    <t xml:space="preserve">In a population with no knowledge of zinc as a treatment and little experience with dispersible tablets, the formulation was acceptable and adherence to instructions was quite good. Multilayered educational approach that targets varied types of drug sellers, health care providers and reaches consumers through mass-media marketing will be needed to fully inform parents and support a successful scaling up of zinc. </t>
  </si>
  <si>
    <t>Kibaha district</t>
  </si>
  <si>
    <t>To determine health-care-seeking behavior for childhood illnesses in a resource-poor setting.</t>
  </si>
  <si>
    <t>The leading illnesses  among the children were characterized by fever (35.1%), cough (26.2%) and stooling (19.1%). Initial care was sought within homes (57.1%) and after 24 h of onset (61.9%). A significantly higher proportion of the mothers who sought care within 24 h did so within the homes (P &lt; 0.001). Only 38.1% of the mothers felt that the illnesses were severe. Although 66.7% lived close to orthodox health facilities, only 50.6% utilized such  health facilities. Care was mostly sought outside the homes from drug vendors (55.5%) and private clinics (25.0%). Overall, 72.2% of the mothers administered various drugs to their children before presentation. Home care mainly involved the use of drugs (52.1%) and herbal preparations (15.6%). Care was sought within 24 h of onset for children with fever compared with those with cough (P &lt; 0.001) and stooling (P &lt; 0.001). The leading reasons for not utilizing orthodox health services at the onset of illnesses included non-recognition of the severity of the illness and poor finances.</t>
  </si>
  <si>
    <t>Northwestern Nigeria (Kastina, Kebbi, Zamfara)</t>
  </si>
  <si>
    <t>Caregivers of children under 5 presenting at 90 Primary Health Care Centers</t>
  </si>
  <si>
    <t xml:space="preserve">Low level of knowledge about home management of diarrhea (&lt; 1%). Treatment usage: Antibiotics (23.6%), antidiarrheals (12.5%), ORS (8.6%), no treatment (45.7%). 32% awareness of zinc use for diarrhea. High adherence (75.5%) to 10-day zinc supplementation. Overall gap in knowledge, attitudes and correct practices for home management of diarrhea in northern Nigeria. </t>
  </si>
  <si>
    <t>Asembo (rural) and  Kibera (urban)</t>
  </si>
  <si>
    <t>Caregivers of children &lt; 5 years of age with diarrhea</t>
  </si>
  <si>
    <t>In Asembo, 61% of respondents provided oral rehydration therapy (ORT), 45% oral rehydration solution (ORS), and 64% continued feeding. In Kibera, 75% provided ORT, 43% ORS, and 46% continued feeding. Seeking care at a health facility, risk perception regarding death from diarrhea, and treating a child with oral medications were associated with ORT and ORS use. Availability of oral medication was negatively associated. A minority of caregivers reported that ORS is available in nearby shops.</t>
  </si>
  <si>
    <t>Self-reported information regarding treatment of children with diarrhea was used, thus there is a possibility of courtesy bias in self-report. Also, given the in-depth nature of the questionnaire used, possibly respondents exaggerated reports of ORT use. Also, data was collected data in only two sites in Kenya where there has been a long-standing presence of KEMRI/CDC activities within or adjacent to the communities (which could bias results). Furthermore, most of the respondents represented only two of Kenya’s major ethnic groups, and it is possible that study findings are culturally mediated.</t>
  </si>
  <si>
    <t>In Kenya, household case management of diarrhea remains inadequate for a substantial proportion of children. Health workers have a critical role in empowering caregivers regarding early treatment with ORT and continued feeding. Increasing community ORS availability is essential to improving diarrhea management.</t>
  </si>
  <si>
    <t>2010, published 2012</t>
  </si>
  <si>
    <t>Benin City</t>
  </si>
  <si>
    <t>To determine the level of knowledge and use of zinc supplementation in the management of childhood diarrhea among health care workers in public primaru care facilities in Benin-City, Nigeria</t>
  </si>
  <si>
    <t>Knowledge, aptitudes, self-efficacy, social norms</t>
  </si>
  <si>
    <t>66% of health care workers were aware of zinc supplementation and major sources of information were colleagues (50.5%) and training workshop (39.6%). Doctors had significantly higher awareness of zinc supplementation (100%) than other health workers. 50.5% knew that persistent diarrhea could be treated with zinc and 32.4% knew acute diarrhea could be treated with zinc. 97.3% had no reservations towards prescribing zinc to children. 39.6% had received training on zinc supplementation. 35.1% prescribe zinc when managing childhood diarrhea - of those, only 10.3% always prescribe it and 89.7% did occasionally.  41.9% of the facilities had zinc tablets in stock at the time.</t>
  </si>
  <si>
    <t xml:space="preserve">Adequate knowledge of specific type of diarrhea where zinc supplementation is indicated would ensure appropriate prescription. Positive attitude toward zinc would encourage the workers to promote and endorse zinc. Formal training important. Communication messages should focus on the basic but key information about the correct use of a product. Recommend that nationwide social marketing campaigns involving all stakeholders be used to promote the use of zinc. </t>
  </si>
  <si>
    <t>2004-2006</t>
  </si>
  <si>
    <t>Nyando District</t>
  </si>
  <si>
    <t>To determine the perceptions of mothers / caregivers regarding the causes of diarrhea among under-fives and how it was managed in the home before seeking help from CHWs or health facilities</t>
  </si>
  <si>
    <t>927 mothers / caregivers of under-fives</t>
  </si>
  <si>
    <t>Majority of the respondents 807 (87.1%) reported that their children had suffered from diarrhea within the last 2 weeks before commencement of the study. Diarrhea was found to contribute to 48% of child mortality in the study area. Perceived causes of diarrhea were: unclean water 524 (55.6%), contaminated food 508 (54.9%), bad eye 464 (50.0%), false teeth 423 (45.6%) and breast milk 331 (35.8%). More than 70% of mothers decreased fluid intake during diarrhea episodes. The mothers perceived wheat flour, rice water and selected herbs as anti-diarrheal agents. During illness, 239 (27.8%) of the children were reported not to have drunk any fluids at all, 487 (52.5%) drunk much less and only 93 (10.0%) were reported to have drunk more than usual. A significant 831 (89.6%) withheld milk including breast milk with the notion that it enhanced diarrhea.</t>
  </si>
  <si>
    <t>LMICs</t>
  </si>
  <si>
    <t xml:space="preserve">Discuss relationships between implementation research and knowledge translation and identifies the role of implementation research in the design and execution of evidence-informed policy. Proices examples of the use of implementation research in national level programs by looking at the scale up of zinc for treatment of childhood diarrhea. </t>
  </si>
  <si>
    <t xml:space="preserve">Scaling up of zinc in early childhood (SUZY) in Bangladesh: two committees set up that acted as platforms for collaboration between policy makers and researchers, facilitating sharing of tacit knowledge and policy positions and the setting of common priorities and goals.  Approved policy for adding zinc to ORS as part of revised National Diarrhea Treatment Guideline. Research guided the development of the product, dispersible zinc tablet, as well as pricing. Several evidence based policy changes were approved with regard to national scale up of zinc: tablet formulation, branding as "baby zinc," OTC sales waiver, and mass media promotion. Qualitative studies identified cascade effect for adoption: even if product was available OTC and could be easily administered, physicians and pediatricians were key players in promoting and prescribing it. Led to training at all colleges and of all village doctors and informal providers. Awareness increased from 0 to 90% urban and 70% rural caregivers, but use lagged far behind. Identified lack of recommendation from provider and barriers to sale of zinc among drug vendors. </t>
  </si>
  <si>
    <t>Scale up in Bangladesh revealed factors as facilitating policy uptake and continued use of implementation research:  shared platforms for learning and decision making, pilots to assess feasibility of interventions, evaluation of agencies to undertake operational research and visibility of benefits of the intervention.</t>
  </si>
  <si>
    <t>Talod and Idar, two block in Sabarkantha , state of Gujurat</t>
  </si>
  <si>
    <t>100 zinc users ; aged 18-35yrs; 88% nonworking; lowest 4 wealth quintiles</t>
  </si>
  <si>
    <t>Individual interviews with caregivers and providers</t>
  </si>
  <si>
    <t>98% would use zinc again because it stops diarrhea, reduces bowel movements, freely available, no side effects, protective effect.</t>
  </si>
  <si>
    <t>Small study population.  Two sub districts only.  Not generalizable to national population.</t>
  </si>
  <si>
    <t>Need to emphasize ORS fluid restoring properties, safety, reduction in motions, stops diarrhea, gives protection against future episodes.</t>
  </si>
  <si>
    <t>30 districts</t>
  </si>
  <si>
    <t>Population-based household survey conducted in August and
September 2008</t>
  </si>
  <si>
    <t>Specific to Nepal context</t>
  </si>
  <si>
    <t>Kalanki, Syuchatar, Kirtipur, Patan, Bouddhanagar, Bouddha, Jorpati, Ghattekulo, and Putalisadak</t>
  </si>
  <si>
    <t>Caregivers of children under 5; pharmacists and drug sellers</t>
  </si>
  <si>
    <t>Formative research: 6 focus-group discussions with caregivers of children under 5 years old and 30 in-depth interviews with pharmacists and drug sellers</t>
  </si>
  <si>
    <t>Diarrhea symptoms and danger signs were well-understood, oral rehydration therapy is both commonly requested and used by caregivers and “prescribed” by pharmacists, and caregivers are amenable to using zinc as a diarrhea treatment if it proves effective.  Both caregivers and pharmacists have long associated zinc with vitamin supplements rather than as a pharmaceutical treatment for illness.  The challenge will be to convey the concept of zinc as a high quality essential diarrhea treatment rather than as an “extra” or adjunct treatment or supplement.</t>
  </si>
  <si>
    <t>Behavior change messages must address the quality of the product, how zinc works to decrease the duration and severity of diarrhea and to prevent future bouts of diarrhea, the need to continue to use oral rehydration therapy (ORT) to prevent dehydration, the need to take the full 10-day regimen to get the maximum protective benefit, cost and treatment effectiveness of zinc in comparison to antibiotics and anti-protozoals, and the nature of side effects.  Training for pharmacists and both public- and private-sector health providers should concentrate on the new WHO/UNICEF-endorsed standard diarrhea treatment protocols and clarify misconceptions about zinc as an adjunct treatment or supplement versus its application as a quality and essential treatment for diarrhea. Prescribing unnecessary antidiarrheals for childhood diarrhea also should be discouraged during training.</t>
  </si>
  <si>
    <t xml:space="preserve">45 providers (general physicians, pediatricians, and pharmacists) and 21 FGDs with caregivers (mothers and fathers) of children under 5 </t>
  </si>
  <si>
    <t xml:space="preserve">Among providers: TV and radio are effective mediums for receiving messages about zinc. Pamphlets, samples and clinic posters were also suggested. Having a doctor's recommendations is most important component for advertising.                                                                             Among caregivers: Cost effectiveness of zinc is important advertising angle. Also important is message about completing full course of zinc for protection against diarrhea for 2-3 months.  The following elements are important for advertisements: Doctor, mother &amp; child; easy comprehensive words; presence of famous personalities. All mothers reported frequent nappy changes as biggest challenge when dealing with diarrhea (important to include in ad). Television is perceived to be the best medium among all for the Zinc awareness, other than TV, radio and LHV’s are also perceived as useful.
</t>
  </si>
  <si>
    <t>Sindh districts of Karachi (3 districts), Sukkur and Hyderabad, and central Punjab districts of Multan and Faisalabad</t>
  </si>
  <si>
    <t>Monitoring and evaluation research (baseline
and endline quantitative household surveys
and qualitative surveys with users and
providers)</t>
  </si>
  <si>
    <t>Project period: 2005-2009</t>
  </si>
  <si>
    <t>Private providers</t>
  </si>
  <si>
    <t>To advocate for rational diarrhea treatment and generate demand among HCPs, drug sellers, and child caregivers.</t>
  </si>
  <si>
    <t xml:space="preserve">Increase in commercial sales of zinc (from 0 to 600k courses by early 2010). </t>
  </si>
  <si>
    <t>Limited IPC</t>
  </si>
  <si>
    <t>2009-2011</t>
  </si>
  <si>
    <t>Cotonou, Abomey, Bohicon Savalou Ouaké, Tanguéta, Parakou, Malanville</t>
  </si>
  <si>
    <t>392 mothers of children under 5 who had experienced diarrhea within the previous 2 weeks</t>
  </si>
  <si>
    <t>Mothers who were exposed to PSI/ABMS media campaigns were significantly more likely to treat diarrhea with ORS-Zinc (59.2%) compared to those who were unexposed (11.7%).  Access to media campaigns was correlated with the mother's age and education level.</t>
  </si>
  <si>
    <t>Behavior change communication is essential to ensuring women use Orasel-Zinc to treat diarrhea in children under 5. Future work should address the gaps in access to BCC messages among mothers with children under 5 to help change perceptions of the availability of Orasel-Zinc and increase knowledge about ORS as an effective diarrhea prevention and treatment method.</t>
  </si>
  <si>
    <t>Cameroon</t>
  </si>
  <si>
    <t>Doume, Ngeulemendouka and Abong-Mbang districts in Eastern Cameroon</t>
  </si>
  <si>
    <t>8621 children under 5 in intervention areas and 516 children under 5 in comparison areas</t>
  </si>
  <si>
    <t>Cross-sectional study</t>
  </si>
  <si>
    <t>PSI/Burundi</t>
  </si>
  <si>
    <t>Burundi</t>
  </si>
  <si>
    <t>To assess the use of oral rehydration salts (ORASEL) among women who care for children less than 5 years at the national level during 2006 and 2007, and to evaluate access and impact of project activities.</t>
  </si>
  <si>
    <t>5408 women of reproductive age, including 2816 caring for children under 5</t>
  </si>
  <si>
    <t>Standardized household questionnaire</t>
  </si>
  <si>
    <t xml:space="preserve">ORS usage increased from 20 to 30 percent from 2006 to 2007. The increased use was attributable to women discussing ORS's appeal with other women, its affordable price and easy preparation. Women with high exposure to communication and social marketing messages were more likely to use ORS than women with low exposure. </t>
  </si>
  <si>
    <t>Future programs should scale-up the number of Orasel demonstration sessions to reach women who care for children under 5 years. These sessions should include awareness messages on the importance of women to discuss the use of Orasel in their social circles. Future social marketing messages should focus on the affordable subsidized price of Orasel, its geographical availability and its effectiveness in rehydrating children suffering from diarrhea.</t>
  </si>
  <si>
    <t>To evaluate the coverage and use of ORS and to identify behavioral factors that determine this use significantly.</t>
  </si>
  <si>
    <t>3728 women of reproductive age (15-49 years) including 2499 mothers of children under 5.</t>
  </si>
  <si>
    <t xml:space="preserve">Social support and regular training sessions that focused on effectiveness and demonstrated the preparation and proper use of Orasel had a decisive impact on Orasel use. Physical accessibility (knowledge of a place where you can buy Orasel), availability, and affordability are other factors that impact the usage of Orasel.  Caregivers who used Orasel considered it to be a higher quality product than the other ORS distributed by health facilities. Mothers with a low locus of control in regards to diarrheal disease, who believed that "diarrhea is inevitable and that all children will eventually have it", had a greater propensity to use Orasel because they were in a state of constant alert. The major sociodemographic characteristic that influenced use was education level, with users having a higher  level of education. </t>
  </si>
  <si>
    <t>Future programs should implement community-wide training sessions to demonstrate correct use of Orasel and to inform caregivers about its affordability and accessibility. Future programs should also target those living in rural areas with limited access to education.</t>
  </si>
  <si>
    <t>6 cholera endemic provinces throughout Burundi</t>
  </si>
  <si>
    <t>2590 households with 3770 affected children under 5</t>
  </si>
  <si>
    <t xml:space="preserve">This study revealed the importance of using behavior change communications and mass media to promote ORS as an affordable and effective diarrhea treatment product. Future programs should target rural areas in the six endemic provinces and focus on capacity building to ensure that caregivers are properly administering ORS. </t>
  </si>
  <si>
    <t>PSI/Kenya</t>
  </si>
  <si>
    <t>Kenya-specific</t>
  </si>
  <si>
    <t>PSI/Madagascar</t>
  </si>
  <si>
    <t>2004-present</t>
  </si>
  <si>
    <t>Future programs should aim to work with NGOs that have a proven track record of supporting remote communities for improved health, education, governance, and emergency relief. By partnering with these organizations, PSI can focus its efforts on product development, efficient national distribution and effective behavior change communications which can then been channeled via these robust civil society partners to hard-to-reach communities.
Access to quality affordable health products is urgently needed to provide populations in the most remote areas with the tools to act and improve the health of their families. It's important to work closely with partners to develop low literacy packaging and instructions for each health product and to pre-test them with beneficiary groups to ensure comprehension. This will increase correct use of the public health products that are distributed.
Creating incentives for CHWs is imperative to any future program. Instead of receiving a salary for their work, the CHWs in this case study earned a small profit margin from the sale of health products. For example, CHWs earned $0.025 for every bottle of Point-Of-Use water treatment sold and up to $0.50 for every LLIN sold. This innovative system merges income generation activities for rural populations with public health programs that efficiently reduce child morbidity and mortality in Madagascar. The program’s incentive structure creates a “virtuous cycle,” motivating CHWs to reach a greater number of households with health information and supplies. Although it is highly cost-effective, the system also rewards effective interpersonal communicators and contributes to economic development, and should be considered in future iCCM programs.</t>
  </si>
  <si>
    <t>PSI/Malawi</t>
  </si>
  <si>
    <t>4181 children under five</t>
  </si>
  <si>
    <t>Endline study based on a stratified multi-stage cluster sampling approach</t>
  </si>
  <si>
    <t>To obtain baseline indicators of important behaviors and factors impacting the health of children under five nationwide with respect to malaria and diarrheal disease.</t>
  </si>
  <si>
    <t>2880 female caregivers of children under 5</t>
  </si>
  <si>
    <t>Future programs should aim to increase the perceived availability of ORS among caregivers. Media channels and wall signs should also be used to influence behavior change, although other means should be explored to reach those in rural areas.</t>
  </si>
  <si>
    <t>PSI/Mali</t>
  </si>
  <si>
    <t>Kayes region</t>
  </si>
  <si>
    <t xml:space="preserve">To identify the key determinants of the use of Oral Rehydration Salt (ORS) by women caring for children under 5 years to treat diarrhea. </t>
  </si>
  <si>
    <t>1219 women aged 15-49 caring for children under 5</t>
  </si>
  <si>
    <t xml:space="preserve">The primary determinants of ORS usage for children under age 5 with diarrhea were the availability of ORS sachets near residential areas, knowledge of symptoms of dehydration  (non-users were nearly 3 times more likely to know the symptoms of dehydration than users), and knowledge of practices to avoid dehydration (greatest among ORS users) </t>
  </si>
  <si>
    <t>Future communication strategies should focus on raising awareness about the causes of diarrhea and the necessity for early response using ORS. ORS should also be made more widely available in rural regions.</t>
  </si>
  <si>
    <t>PSI/Nepal</t>
  </si>
  <si>
    <t>3550 caregivers of children under 5</t>
  </si>
  <si>
    <t>The most reliable and valid behavioral determinants for use of zinc for the treatment of diarrhea were found to be availability and outcome expectations. Mothers/ care-givers with higher perception of product availability were 4.03 times more likely to use zinc for the treatment of diarrhea. Mothers/ caregivers with higher outcome expectations for zinc were 1.95 times more likely to use zinc for the treatment of diarrhea. Mothers with higher SES were also more likely to use zinc.</t>
  </si>
  <si>
    <t>Interventions should attempt to improve the use of zinc by increasing the availability of the product. Interventions should also attempt to increase the motivation to use zinc by addressing outcome expectations and should aim to target lower SES families.</t>
  </si>
  <si>
    <t xml:space="preserve">Did not undertake detailed quality assessment of the included publications. Did not undertake secondary analysis of the data. </t>
  </si>
  <si>
    <t>Compliance with zinc is acceptable after IEC activities. Intervention of zinc treatment given during diarrhea can be upscaled through existing infrastructure, introducing the training component and IEC activities.</t>
  </si>
  <si>
    <t>28 communes (across 7 departments) where POUZN project had conducted training for providers on diarrheal treatment</t>
  </si>
  <si>
    <t>To assess how providers interact with caregivers when they see a child with diarrhea, how they evaluate the child and the type of diarrhea, their preferred treatment(s) by type of diarrhea, how they advise the caregiver to administer the treatment(s), reasons for or not using ORS or zinc, perceptions of different treatments, and pricing considerations related to their chosen products.</t>
  </si>
  <si>
    <t>60 public and private sector providers</t>
  </si>
  <si>
    <t>Surveys</t>
  </si>
  <si>
    <t>45 UHMG project districts</t>
  </si>
  <si>
    <t>Small sample size in provider survey, qualitative follow up research is needed.</t>
  </si>
  <si>
    <t xml:space="preserve">(1) Caregivers’ level of awareness about causes of diarrhea is adequate but awareness of appropriate diarrhea treatments is poor. According to providers, caregivers demand specific treatments (primarily antibiotics) for their children. This in turn influences which treatments providers recommend. (2) Need for stronger and more sustained demand creation efforts to improve caregivers’ knowledge of zinc and where to purchase it. (3) Campaigns should relay key messages about childhood diarrhea treatment to both audiences (caregivers and providers (4) Providers are an important source of information for caregivers. Indeed, most caregivers said their provider was their primary source of treatment/advice for childhood diarrhea. (5) Need to educate providers about the pathology of most childhood diarrheas, and on the effectiveness and merits of zinc versus antibiotics and antidiarrheals through messaging via multiple channels, including integrated trainings/CMEs that focus on the whole picture.
</t>
  </si>
  <si>
    <t>2011-2012</t>
  </si>
  <si>
    <t>India, Kenya</t>
  </si>
  <si>
    <t>India (Uttar Pradesh, Tamil Nadu, Andhra Pradesh, Maharashtra, Jharkand, West Bengal, Madhya Pradesh); Kenya (Nairobi, Coast, Nyanza, Rift Valley)</t>
  </si>
  <si>
    <t>Formative study; Quota sampling method</t>
  </si>
  <si>
    <t>Caregivers are fairly confident in treating diarrhea; most feel they need "real" medicines or drugs.  Carers recognize need for rehydration (and hence importance of ORS).  They want to stop diarrhea primarily, replace fluids, and restore energy levels.  Carers in Kenya are less confident about treating diarrhea; their response time and lack of dietary adjustment seem to reflect this.  Use of monotherapy treatment more common in Kenya; antibiotics common among non-users of ORS.  Home sugar salt solution still highly used in both Kenya and India.  A substantial majority of carers in India and Kenya are seriously under dosing both ORS and home sugar salt solution.  Carers feel they have to give ORS too frequently and that it is too much liquid for a child to take.  When using zinc, carers are not properly dosing treatment.  Most providers believe mothers like to be given "real" medicines and the most powerful treatments - which is typically perceived to be antibiotics.</t>
  </si>
  <si>
    <t>Not a representative survey.  Sought out mothers who had used or were aware of ORS.</t>
  </si>
  <si>
    <t>Simpson et al</t>
  </si>
  <si>
    <t xml:space="preserve">Packaging (both type and the pictorial instructions included on) and ease of use/acceptability are important product considerations for the zinc, ORS, and antibiotics used for the treatment of diarrhea and pneumonia at the community level.  Splitting tablets is time consuming and introduces opportunities for product contamination and inappropriate dosing. For transport and management to the CHW level, dispersible tablets in blister packs are preferred; however, caregiver preferences for syrups are strong.  Dispersible tablets and sachets (ORS) are acceptable if the taste is good and the product dissolves easily. </t>
  </si>
  <si>
    <t>15,174 households with 3,015 children under 5</t>
  </si>
  <si>
    <t>Tezera PHN consulting commissioned by Micronutrient Initiative</t>
  </si>
  <si>
    <t>Cross sectional study, employing both qualitative and quantitative methods. Purposeful and convenient sampling methods were used to select one health center and two health posts from each woreda; and one woreda per region and 2 and 3 woredas from the larger regions were selected. For the household survey, a total of 1661 caregivers were interviewed from the large regions of Tigray, SNNP, Amhara and Oromia.</t>
  </si>
  <si>
    <t>2006-2007</t>
  </si>
  <si>
    <t>University of Nigeria Teaching Hospital</t>
  </si>
  <si>
    <t>156 caregivers of children under 5</t>
  </si>
  <si>
    <t>Uchendu, A., Ikefuna, N. Emodi, I. J. (2009). Medication use and abuse in childhood diarrhoeal diseases by caregivers reporting to a Nigerian tertiary health institution. SA Journal of Child Health; 3(3): 83-9.</t>
  </si>
  <si>
    <t>Access to ORT fluids was high with 73.1% of all children with diarrhoea being offered an ORT fluid at home. However, the method of preparation and administration of fluids was quite unsatisfactory. Previous experience with ORT fluids, higher educational or socioeconomic status did not correlate significantly with better performance.</t>
  </si>
  <si>
    <t>Caregivers of children under 5 presenting with acute watery diarrhea at different pediatric clinics/wards of the University of Nigeria Teaching Hospital, Enugu (Sample size=156)</t>
  </si>
  <si>
    <t>Knowledge, perception, usage</t>
  </si>
  <si>
    <t>Access to ORT fluids among respondents was high, with 73.1% (114/156) of children offered an ORT fluid at home. Of these, 80.7% (92/114) received the UNICEF ORS solution, while 19.3% (22/114) received SSS. However, the method of preparation and administration of fluids was inadequate. Overall, 57.9% of the caregivers made and administered wrong mixtures of either the ORS or SSS solutions, while only 12.8% gave the fluids as per standard recommendations. Previous experience with ORT fluids, higher level of education or SES did not correlate significantly with better performance (i.e. being able to correctly mix the ORT fluids or being able to give the fluids in the recommended manner).</t>
  </si>
  <si>
    <t>Hospital-based study, not the best approach for assessing home management of diarrhea. Inclusion criteria limited to only those who had managed the children at home without any visit to other health facilities could potentially bias results. Also, possibly those who claimed to have received their information on ORT usage from health facilities may have had other sources of information, which could bias results.</t>
  </si>
  <si>
    <t>Diverse practices by caregivers which represent the different phases of evolution in the types of fluids promoted for oral rehydration reflect some confusion that require urgent attention. ORT knowledge and skills need to be widely promoted on a continuous basis among caregivers. Health workers need to ensure that caregivers are well taught and adhere to the correct recommendations on ORT. Health education of caregivers remains vital to the success of home management of diarrhea.</t>
  </si>
  <si>
    <t>Kampala, Mbarara, mbale, Gulu, Fort Portal, Arua, Jinja, Masaka, Lira</t>
  </si>
  <si>
    <t>Mothers</t>
  </si>
  <si>
    <t>UNICEF</t>
  </si>
  <si>
    <t>10 districts in 10 states (AP, Assam, Bihar, Jharkhand, MP, Maharashtra, Orissa, Tamil Nadu, UP, West Bengal)</t>
  </si>
  <si>
    <t xml:space="preserve">Zinc and ORS shown to be acceptable to both children and caregivers. Effectiveness studies in Bangladesh, India, Mali and Pakistan have shown that community-based programs increase use of zinc and introduction of zinc increases ORS use.  Successful message development such as in SUZY and the USAID/PSI diarrhea treatment kit project led to increased demand for zinc and ORS in targeted areas. Providing zinc and ORS through only public sector clinics has not been effective or lasting strategy. Need to include private and informal sectors to have most reach. </t>
  </si>
  <si>
    <t>Where ORS use rates are high, zinc should be added to current ORS promotion schemes. Where ORS rates are low, promotion of zinc and ORS together is critical and should include social marketing, expansion of private sector markets and targeted behavior change campaigns. BASICS project developed practical and systematic tool to engage country level implementers in the process of determining the best way to introduce ORS and zinc. Countries need to also be able to project demand to determine initial procurement and strengthen the supply chain to ensure supplies reach the most peripheral parts of the health-care delivery system.</t>
  </si>
  <si>
    <t>Project period: 2002-2007</t>
  </si>
  <si>
    <t>8 states in northern India (Uttar Pradesh, Uttaranchal, Bihar, Jharkhand, Rajasthan, Madhya Pradesh, Chhattisgarh, and Delhi)</t>
  </si>
  <si>
    <t>Primary audience (mothers with children under 3 yrs); secondary (providers). Focus on middle/upper income (2002-2005) and lower income (2006-2007)</t>
  </si>
  <si>
    <t>AbtL (TV, print, celebrities, logo, National ORS Day); BtL - consumer (demos, street theater, door-to-door visits); BtL - provider (mailers, IAP seminars, supplier partnerships, provider training/detailing)</t>
  </si>
  <si>
    <t>ORS use increased from 25% to 45% (2002 to 2005). Sales increased annually by 10%.</t>
  </si>
  <si>
    <t>Marketing mix might not be relevant in rural context as most rural areas can't rely on media</t>
  </si>
  <si>
    <t>Bougouni district</t>
  </si>
  <si>
    <t>Reaction to zinc was largely positive and community members appreciated the packaging, taste of the tablets, and outcomes seen in their children post-administration. Found that only 28% of caretakers in the two study zones had knowledge of zinc post-intervention, but 59% of those who lived in villages with a CHW had knowledge of zinc. Use of zinc was 66% in children in villages with a CHW but 5% in villages without. CHWs not typically sought for diarrhea treatment, and only large villages have a CHW. CHWs easily incorporated zinc supplementation into their management of childhood diarrhea. Few difficulties in prescribing.  Increase in % of children receiving ORS for diarrhea at 4 months post-intervention (from 11% to 18.3%), decrease in % of children receiving antibiotics (65% to 47%).</t>
  </si>
  <si>
    <t>Insufficient attention was given to management of multiple symptoms during training of CHWs. Found misconceptions that treatment combinations were not necessary or safe for children.</t>
  </si>
  <si>
    <t>Identified important constraints to the introduction of zinc in this setting: management of concurrent diarrhea and high fever, high use of unauthorized drug vendors, limited financial access to treatment. Saw positive trends in key indicators in this small-scale introduction of zinc: increased care-seeking to the CHWs for childhood diarrhea, increased use of ORS and decreased antibiotic use for childhood diarrhea. Knowledge of zinc significantly better in the villages with CHWs who were engaged in community promotion, significant increase in care-seeking to the CHWs when zinc was introduced --&gt; CHWs are an effective means for promoting and providing zinc supplementation in communities. To improve awareness, village drug kits managed by CHWs could be established in all villages further than 5km from a community health center. Private providers and vendors should be involved in distribution of zinc. Additional channels of communication should be used for reaching desired levels of coverage - radio broadcasts, promotion by health center staff. Malians suggest plays, drumming or dancing with zinc messages, broadcast messages during village special events, information taught in schools, skits developed and performed by students. Parents may only purchase one treatment due to financial constraints, and may gravitate toward the cheapest treatment even though multiple are needed. Should be provided free of charge.</t>
  </si>
  <si>
    <t>2003-2005</t>
  </si>
  <si>
    <t>Sindh - Hyderabad district</t>
  </si>
  <si>
    <t>Parents of children under 5; facility and community-based providers</t>
  </si>
  <si>
    <t>Illness narratives, semi structured interviews,  focus groups</t>
  </si>
  <si>
    <t>Caregivers recognize diarrhea can be dangerous if not treated early; recognize signs of serious diarrhea.  Most caregivers do not seek care for mild diarrhea.   Providers:  injections and IVs more profitable; parents want rapidly-acting treatments; know that parents can't afford long illness; rumors that new medication used for FP; think some types of diarrhea better treated with herbal treatments or home treatment.</t>
  </si>
  <si>
    <t xml:space="preserve">Providers need sustained counseling to reduce use of antibiotics and IV fluids; mass media messages are critical to scale up; concurrent ORS use is issue--bundling may be required. </t>
  </si>
  <si>
    <t>Abt Associates. (2008). Saathi Bachpan ke. Effectiveness of Street Theatre in Improving
Home Diarrhea Management Practices. Presentation at Global Health Conference.</t>
  </si>
  <si>
    <t>To determine how much caregivers were willing to pay for zinc treatment and to explore characteristics of zinc users.</t>
  </si>
  <si>
    <t>Contingent valuation survey and cross-sectional survey</t>
  </si>
  <si>
    <t>The type of CBD agent may not be as important as ensuring that they receive follow-up after receiving training. With adequate training and follow-up, a variety of community-based agents can adequately function in delivering front-line care to remote rural populations in Africa.</t>
  </si>
  <si>
    <t>Retailers, service providers</t>
  </si>
  <si>
    <t>Public/private partnership</t>
  </si>
  <si>
    <t>Knowledge, self-efficacy</t>
  </si>
  <si>
    <t>See outcome/impact</t>
  </si>
  <si>
    <t>None stated</t>
  </si>
  <si>
    <t>The socio-cultural context of the people should be taken into consideration in designing appropriate intervention strategies.</t>
  </si>
  <si>
    <t>Knowledge, socio-cultural</t>
  </si>
  <si>
    <t>Public and private providers</t>
  </si>
  <si>
    <t>To evaluate whether education about zinc supplements and provision of zinc supplements to caregivers is effective in the treatment of acute diarrhea and whether this strategy adversely affects the use of oral rehydration salts.</t>
  </si>
  <si>
    <t>Government and private providers, village health workers</t>
  </si>
  <si>
    <t>Health education, front-line services and delivery: Patients randomized to intervention or control sites. Providers trained to prescribe zinc and oral rehydration salts (intervention sites) or just oral rehydration salts (control sites) in 1 to 5 month old babies with diarrhea; measured care-seeking behavior, drug therapy, and oral rehydration salt use during diarrhea, diarrheal and respiratory morbidity, and hospitalization rates.</t>
  </si>
  <si>
    <t>Bill &amp; Melinda Gates Foundation and University of Washington START Program</t>
  </si>
  <si>
    <t>To identify factors that predict why some countries that have tried to scale up ORS have or have not succeeded.</t>
  </si>
  <si>
    <t>Expert key informants from organizations involved in the promotion of ORS and zinc.</t>
  </si>
  <si>
    <t>Perspectives represent the views of a limited group of involved people.</t>
  </si>
  <si>
    <t>By 2007, almost 95% of Bangladeshi mothers of children under 5 in urban and semi-urban locations, and 50% in rural areas, were familiar with Baby Zinc and the use of zinc as a treatment for diarrhea. 50% of licensed doctors were prescribing zinc as a treatment for diarrhea. This might be attributable to the untargeted mass media platform for the dissemination of knowledge, rather than a face-to-face interaction like the ORS scale-up.</t>
  </si>
  <si>
    <t>National policy for diarrhea treatment created after 1992 cholera epidemic; MoH purchased large quantities of ORS and stockpiles product for disasters; dense network of CHWs demonstrate correct use of ORS; seasonal marketing for ORS using newsprint, TV, radio; ORS free in public sector.</t>
  </si>
  <si>
    <t>Although mortality fell to low level, ORS retained relevance because of floods. Guyana embraced ORS as part of its commitment to universal primary health care, even taking on regular communications campaigns, and folding ORS into integrated programs such as IMCI.</t>
  </si>
  <si>
    <t>Per Jordan Population and Family Health Survey’s most recent assessment in 2007, awareness of ORS treatment was nearly universal among mothers of young children, but use of either ORS packets or recommended home fluids to treat diarrhea has hovered between 20-40% since the early 1990s. Diarrhea remains prevalent among young children, but it is no longer among the top 3 causes of infant mortality.</t>
  </si>
  <si>
    <t>In 2008, the POUZN project initiated its work in Madagascar to introduce and scale up zinc usage. regulatory environment was favorable for introduction. Registered zinc as a medicine rather than a food supplement in 2005, and "Table C" product status allowed for community distribution and sale in the private sector.</t>
  </si>
  <si>
    <t>Supply and demand-side interventions were frequently out of sync with each other due to delays on both sides. Though delays were frequently attributable to the above contextual factors, both the chosen ‘mass media’ marketing strategies and the lack of local product sourcing reduced the amount of flexibility in the scale-up program and made it less resilient against contextual complications.</t>
  </si>
  <si>
    <t>With a larger budget, private sector coverage could have been subsidized to expand into further rural regions, and the marketing campaign could have continued for a longer time. Increase promotion directly to mothers through collaboration with the NHEICC and youth groups. Further, POUZN leadership changed hands after the first two years of the project, and NFHP leadership also changed in 2009. Continuity in leadership is important to maintaining a solid foundation for projects to succeed.</t>
  </si>
  <si>
    <t xml:space="preserve"> 90% of the population was familiar with ORS by 1992.</t>
  </si>
  <si>
    <t>Per 2011 DHS, 6% zinc coverage, although people who heard the message to use zinc reportedly were two times more likely to use zinc than people who did not . Positive attributes of the program included the policy support for integrating zinc into diarrhea management protocols and the enlistment of local manufacturers to produce zinc in-country. Both of these created the local infrastructure needed for a successful program. However, the program included only an 18 month media campaign. Additionally, the effort did not sufficiently target end-users, nor did it thoroughly revitalize case management to include zinc. overall communication has been unsatisfactory in duration and lacking focus on end-users.</t>
  </si>
  <si>
    <t>Government took a two-pronged approach to their zinc program, involving the private sector with the Nepal Family Health Project (NFHP) and the public sector with POUZN. Zinc messaging was integrated into  communication with the National Health Education, Information, and Communication Centre (NHEICC); used posters and radio to promote care-seeking behavior for IMCI. NFHP provided zinc-related “job aids” for health volunteers to post, along with booklets and fliers. Radio ads and printed materials ran for 3 months. POUZN had separate messaging for providers and consumers.</t>
  </si>
  <si>
    <t>Interpersonal communications led to universal familiarity with ORS in Sierra Leone; emergencies provided an opportunity for boosting confidence in the product, and its purpose (rehydration, not symptom relief) is understood and appreciated. Pricing favored ORS in Sierra Leone, where the product is cheaper than in Senegal and where the cost of sugar made home-produced alternatives unaffordable (also not the case in Senegal).</t>
  </si>
  <si>
    <t>Despite achieving &gt;50% coverage at one point, ORS use rates have declined; success was not sustained.</t>
  </si>
  <si>
    <t>According to the 2010 Tanzania DHS, less than 5% of childhood diarrheal episodes were treated with zinc.</t>
  </si>
  <si>
    <t>POUZN created leaflets, point-of-purchase signs, T-shirts (as incentives for those making sales over a certain threshold), stickers, notepads with zinc treatment messages, fliers for clients, and other promotional materials to update guidelines to pharmacists in five major cities. A local manufacturer, Shelys, supported the sales, distribution and marketing activities of its PedZinc brand while POUZN sponsored demand creation activities (generic communication). Shelys carried out “activations” at 20 key wholesalers responsible for sales to over 4,500 drug sellers in Dar es Salaam. Wholesalers were provided with 90 days of credit for a first supply of zinc to generate demand for the new product. Doctor/nurse detailing presentations were held in 650 health facilities in 19 mainland regions, reaching 5820 doctors and nurses. PedZinc and Save, Shelys’ low-osmolarity ORS product, were co-promoted as the new childhood diarrhea treatment that could be purchased locally. Radio program series, Mama Ushauri, covering reproductive and child health issues; radio jingles and radio spot advertisements for the promotion of zinc treatment; hosted caregiver events to promote the use of zinc and ORS, including outreach to caregivers through community-based "road shows."</t>
  </si>
  <si>
    <t>Single local champion established ORT units in 3 hospital/clinics in capital, marketing campaign, messaging promoting "rehydration."</t>
  </si>
  <si>
    <t>Hard to promote ORS if it is no longer epidemiologically relevant. Clarity of message is essential. National buy-in is important; not sufficient to rely on one local champion.</t>
  </si>
  <si>
    <t>Diarrhea was considered a dangerous condition that can kill young children. Caregivers preferred to treat diarrhea with Western drugs believed to be more effective in stopping diarrhea than ORT. Inconsistent recommendations from health workers regarding use of ORS caused confusion about when ORS is appropriate and whether it requires a medical prescription. In the rural community, causal explanations about diarrhea, beliefs in herbal remedies, cost, and distance to health facilities presented additional barriers to ORS use. Caregiver's first priority is to stop the diarrhea.</t>
  </si>
  <si>
    <t xml:space="preserve">ORS and Zinc should be packaged and marketed together as a DTK to encourage their combined use. Future programs can effectively reach rural areas by distributing DTKs through NGO networks and village shops. More intervention is needed with clinicians, pharmacists and drug sellers who continue to provide inappropriate treatments for uncomplicated diarrhea (e.g. intravenous fluid or antibiotics). Drug markets should be more carefully regulated by governments to ensure that medical doctors and distributors are not selling expired, banned or counterfeit drugs. Private and public distributors should receive regular trainings to learn how to effectively and ethically dispense medications.  </t>
  </si>
  <si>
    <t>To improve child health by introducing a diarrhea treatment kit branded OraselKIT, which includes  two  ORS sachets and 10 zinc tablets.
To increase access to DTKs.
To improve knowledge, attitudes and practices for appropriate home management of childhood diarrhea among caregivers of children under 5.</t>
  </si>
  <si>
    <t>Customer behavior: 55.8% of customers were adults, 28.9% were adolescents, while 15.3% were children (23/110 children were brought by their mothers). 3 customer behaviors were observed - 79% asked for specific medicines, 24.7% presented an illness complaint, or problem, while 9% presented a prescription sheet. Customers in urban areas were more than twice as likely to present a prescription (13.8%) compared to those in the rural area (6.1%).
Attendant behavior: 6 different attendant behaviors were observed - 69.3% sold the medicines requested by the customer, 30.5% gave their own suggestions to the customer, 18.6% asked for clarifications from the customer, 20.8% communicated the drugs' dosage, precautions and side effects to the customers, 4.4% filled the prescription presented, while only 0.4% referred the customer to a health facility.</t>
  </si>
  <si>
    <t>Cross-section survey</t>
  </si>
  <si>
    <t>Implications for providers: (1) Conventional behavioral change practices have proven to be ineffective in increasing the prescription rates of ORS and zinc. A research‐driven approach for promoting and sustaining behavior change amongst providers is needed through the development and distribution of specific health messages via a variety of communication channels, (2) Private providers are under pressure to prescribe cost‐effective treatments that are perceived to address the immediate symptoms of diarrhea to maintain a loyal patient base in a competitive environment.</t>
  </si>
  <si>
    <t>To better understand factors driving decisions of caregivers, providers and retailers with regards to diarrhea treatment.</t>
  </si>
  <si>
    <t>Clinton Health Access Initiative (CHAI)</t>
  </si>
  <si>
    <t>Shifting the market to increase the availability and affordability of ORS and Zinc in Nigeria will require a coordinated effort between private and public stakeholders. While the public sector has a critical role in stimulating national demand for ORS and Zinc through education and awareness programs, encouraging competitive private sector participation in this market will be crucial to ensure availability by reducing prices, and increase availability of the products. Interventions will need to identify and leverage centers of influence within the vast and diffuse private healthcare market in Nigeria. Moreover, these interventions will need to target the unregulated PPMV-level of the market, where the majority of Nigerians access drugs, to alter current ordering and dispensing habits.</t>
  </si>
  <si>
    <t>Antimotility agents and low/zero lactose formula was prescribed in 9.8% and 24.7% cases, respectively by general practitioners. In about 66.6% and 5.7% cases pre/probiotics were prescribed and ORS were not prescribed by the pediatricians.</t>
  </si>
  <si>
    <t>AbtL (TV, radio, print, meetings, musical programs) approach</t>
  </si>
  <si>
    <t>Better key home management practices in the C-IMCI compliant LGA than in the non-CIMCI compliant LGA. The proportion of caregivers who gave appropriate home treatment for malaria during their children's illnesses differed significantly (p = 0.000) between the two LGAs. Similarly, caregivers from the compliant LGA demonstrated
better treatment practices for diarrhoea and cough. Community Resource Persons (CORPs) were the major source of information on these key practices in the compliant LGA; while in the non-compliant LGA, the traditional healers, elders, and to a lesser extent, health workers gave information.</t>
  </si>
  <si>
    <t>Examines the applicability of formative research to inform interventions to promote the joint treatment of diarrhea with ORS and zinc for acute diarrhea.</t>
  </si>
  <si>
    <t>Most common cause of diarrhea was thought to be teething, so thought to be no cure or treatment. Treatment usually begins in the home with traditional medicines or antibiotics (unlabeled, sold individually or a few at a time by vendors). If diarrhea continues, parents seek care from community health worker who manages a village drug kit - parents can purchase ORS. Impact of previous efforts to promote ORS evident - ORS known to replace fluids, not thought to have curative effect by workers or parents - always combined with something else.</t>
  </si>
  <si>
    <t>With the high prescription rate of mothers for sick children at home, there is need for effective methods to educate mothers on the use and potential dangers of home medication.</t>
  </si>
  <si>
    <t>To determine how mothers treat common childhood symptoms before hospital attendance in Nnewi.</t>
  </si>
  <si>
    <t>Interpersonal communication, front-line services and delivery: Divided children into groups to receive either zinc or placebo syrup weekly for 6 months. Measured incidence of diarrhea and mother's awareness of benefits of zinc supplementation.</t>
  </si>
  <si>
    <t>To determine the effect of zinc supplementation on diarrheal incidence and to discover any operational constraints of zinc supplementation at the community level.</t>
  </si>
  <si>
    <t>Promote use of ORS in childhood diarrhea</t>
  </si>
  <si>
    <t xml:space="preserve">Knowledge of ORS significantly greater in intervention slums vs. non-intervention slums. Practice of giving ORS or sugar salt solution at the onset of diarrhea was significantly greater amongst street theatre viewers compared to non-viewers. There is large gap in knowledge and practice but behavior significantly better among viewers. The medium of street theatre offers high reach </t>
  </si>
  <si>
    <t>2002, published 2009</t>
  </si>
  <si>
    <t>To develop messages on zinc supplementation and ORS use based on mothers' perspectives. To test the effectiveness of the messages with respect to recall, understanding and adherence by mothers of children with diarrhea.</t>
  </si>
  <si>
    <t>mothers</t>
  </si>
  <si>
    <t>Messages based on review of literature and product advertisements, drugstore seller interviews and FGDs among 10 mothers. Also FGDs with 15 mothers tested clarity, comprehension and appeal. Behavioral trial tested recall of and adherence to messages.</t>
  </si>
  <si>
    <t>knowledge, attitudes, self efficacy</t>
  </si>
  <si>
    <t>Messages were based on 4 actions: 1. Zinc prevents diarrhea from becoming worse.  2. Zinc prevents future episodes of diarrhea. 3. Zinc increases a child's appetite during diarrhea. 4. Zinc ensures a child's full recovery from diarrhea. Messages (translated) were 1. Drug to prevent diarrhea from becoming serious. 2. Drug to prevent the child from getting sick again of diarrhea. 3. Drug that increases the appetite of a child with diarrhea or just getting well of diarrhea. 4. Drug that strengthens the resistance of a child with diarrhea. 5. A vitamin for the gut of a child with diarrhea.    10 mothers chose "drug that strengthens resistance of a child with diarrhea" as their first or second choice, 7 mothers chose "vitamins for the gut" as their first or second choice.</t>
  </si>
  <si>
    <t>Lagos Island Local Government Area</t>
  </si>
  <si>
    <t>426 (86.1%) children belonging to 390 mothers/caregivers had symptoms suggestive of malaria, acute respiratory 
infections, diarrhoea and measles. Care was sought Outside the home at the onset of symptoms for 280 (65.7%) while 146 (34.3%) were treated at home. Of the 280 who were taken for care outside, 23 (8.2%) were taken for care at the onset of illness while the others were taken for care after an attempt at self-treatment (68.6%), use of traditional medicines (12.5%) and provision of traditional home care (10.7%). Only 65 (23.2%) of the children were taken for care within 24 hours of perceived onset of the illness.</t>
  </si>
  <si>
    <t>urban</t>
  </si>
  <si>
    <t>203 Nigerian mothers of children under 5</t>
  </si>
  <si>
    <t>Out of the 203 mothers interviewed, 140 (71%) correctly defined diarrhea. 112 (55.2%) could identify correct causes of childhood diarrhea. Only 80 (39.4%) could correctly manage diarrhea at home. About 76% (154 mothers) knew that they should use an oral rehydration salt; of this number, 56 (27.6%) could correctly prepare SSS, while 29 (14.3%) could do the same for the UNICEF ORS. In addition, anti bacterial, anti‐diarrheal, and/or herbal preparations were used by 38 (18.7%) of the mothers. The level of knowledge of oral rehydration therapy has dropped in our locality since its inception in the early 1990s.</t>
  </si>
  <si>
    <t>There is need to intensify maternal education on ORT since we now have a new generation of mothers who were not there during the inception of the program.</t>
  </si>
  <si>
    <t>PMVs (Sample size=90)</t>
  </si>
  <si>
    <t>It is recommended that there should be routine health education campaign among PMVs on management of mild childhood diarrheal diseases  and appropriate recognition and immediate referral of moderately severe and severe cases to health facilities.</t>
  </si>
  <si>
    <t>92% of providers interviewed were willing to pay US$0.26 and 85% were willing to pay US0.34. The mean willingness to pay was US$0.50. Better educated parents, higher SES correlated with increased willingness to pay.</t>
  </si>
  <si>
    <t>The expressed WTP results indicate a high demand for zinc in childhood diarrhoea management in this rural community of Bangladesh. Safety net measures and targeted communication activities specifically aimed at the poor and less educated population could be beneficial to achieve more equitable use of zinc as part of the standard treatment with oral rehydration solution in childhood diarrhoea management.</t>
  </si>
  <si>
    <t xml:space="preserve">Akhter, S., &amp; Larson, C. P. (2010). Willingness to pay for zinc treatment of childhood diarrhoea in a rural population of Bangladesh. Health Policy and Planning; 25(3): 230. </t>
  </si>
  <si>
    <t>mothers of children  under five</t>
  </si>
  <si>
    <t>mothers classify childhood illnesses into four main categories: (1) not serious—coughs, colds, diarrhea; (2)
serious but not life-threatening—malaria; (3) sudden and serious—pneumonia; and (4) chronic and therefore not requiring immediate action—malnutrition, tuberculosis, chronic coughs. This classification is reflected in the actions taken and time it takes to act. Shops are used as the first source of healthcare, and when the care moves out of the home, private health facilities are used more compared to public health facilities, while even fewer mothers consult traditional
healers.</t>
  </si>
  <si>
    <t>TBAs and VHWs had similar levels of knowledge about diarrhea recognition, cause and prevention. 64% of TBAs and 69% of VHWs mentioned correct causes of diarrheal disease, while 21% of TBAs and 22% of VHWs gave a correct account of the major ways to recognize diarrhea (watery stool). The most common responses (sunken eyes, becoming lean and weakness) were signs of dehydration, suggesting confusion between diarrhea and dehydration among respondents. Overall knowledge results showed some gaps that may likely be a result of knowledge decay over time.</t>
  </si>
  <si>
    <t>Main outcome measures for this study were the treatment options for childhood diarrhoea among the care givers of children aged five and below. Results show that relative to care givers with no education, those with primary education had 19% and 26% more likelihood of selecting medical center and home care as against no treatment. Among those with higher education and relative to those with none; the likelihood of selecting medical center and home care to no treatment were 47% and 72% higher respectively. Results also show that relative to their urban counterpart, rural care givers had 30%, 56%, and 18% respectively less likelihood of selecting medical center, pharmacy and home care compared to no treatment. Furthermore, relative to those who are residents of highly socioeconomic disadvantaged neighborhoods, care givers who were residents of low socioeconomic disadvantaged neighborhoods were 17% and 56% more likely to select medical center and pharmacy compared to no treatment.</t>
  </si>
  <si>
    <t>The analysis was based on self reported diarrhoea morbidity as reported by the care giver which could be subject to recall bias. Also, DHS surveys do not collect data on income. Thus, an indirect measure of household wealth status - the wealth index, derived based on scores allocated to possession of certain household items - was used.</t>
  </si>
  <si>
    <t>Identify bottlenecks in prescription, accessibility, availability, and utilization of ORS and zinc for management of diarrhea in the community in the state of UP</t>
  </si>
  <si>
    <t>To identify indigenous Nigerian perceptions of childhood diarrhoea and its treatment pattern among health care givers in Ibadan metropolis. To also address the cultural interpretations of dehydration and the perceptions of oral rehydration therapy (ORT).</t>
  </si>
  <si>
    <t xml:space="preserve">Knowledge and information barriers – Carers felt there was a shortage of health education at the community level: about childhood illness; home management; when to seek treatment; and how much the treatment would cost.  Fathers complained that most health education was directed at women and wanted health education opportunities to be targeted at different sectors of the community.  Health professionals lamented that the community remained ‘ignorant’ despite efforts to raise their level of awareness.  Although community health workers have the potential to deliver and reinforce health education at the community level, most carers claimed that they have never been visited by a CHW and had no engagement with them at a household or village level.  A major barrier was the failure of community level health education to convey key messages in simple memorable ways.
Socio-cultural and religious barriers – Few socio-cultural barriers were identified with seeking treatment for childhood malaria, diarrhea or pneumonia, although there was an awareness of gender-related barriers, and mothers perceived the need to empower women to enable them to seek healthcare (both economically and socially).  Religious beliefs played a larger role, not only in the prohibition of herbal medicine, but some denominations also prevented treatment-seeking at health facilities.  Many health professionals also regarded the cultural practice of using herbal treatments to be a barrier to timely care-seeking at a health facility.
</t>
  </si>
  <si>
    <t xml:space="preserve">Knowledge and information barriers – Knowledge and information about specific conditions was reasonable in both districts, although the relationship between diarrhoea, hygiene and sanitation was weak, and participants knew less about pneumonia than other conditions.  Health posts were the main source of health education for many, although a number of interviewees suggested knowledge from Allah, or instinctively as a mother.  When discussing more formal health education gatherings, several mothers commented that they were not conducive environments to learn: some women were not able to attend; it was difficult to hear the speaker over the noise of the collected women; and some women were shy or intimidated to participate.  In villages where there were no relais (community health volunteers), particularly in Kollo, the difference in the level of knowledge expressed by the mothers interviewed was noticeably lower.  The majority of respondents stressed their need for further information and health education and there was limited health education targeted at men.  The research team only encountered one male relais.
Socio-cultural and religious barriers – The restricted movement of women was not regarded by participants as a major barrier to care-seeking as male household heads usually gave permission for the mothers and children to attend the health post.  They did not, however, always give the support required to enable attendance.  Both mothers and health workers commented that fathers sometimes displayed little responsibility for their child’s health, because, socially and culturally, the mother was the primary care-giver.  Whilst this was not generalizable, and many fathers were actively engaged with their family’s wellbeing, a number of respondents suggested that the division of roles was problematic.  Health workers also discussed ‘traditional’ practices and faith in local healers as barriers to timely care-seeking.  This was less evident in the interviewee’s narratives, for whom the use of plant medicine and informal medicine vendors was often a pragmatic alternative to the challenges of accessing a health facility and obtaining medicine on prescription
</t>
  </si>
  <si>
    <t>Observed effects may be influenced by factors other than zinc treatment - providers contributed to effects when zinc tablets provided to them free of cost. Reporting bias in favor of intervention communities for diarrhea and pneumonia prevalence.  Possibility of families moving between clusters. Should've adjusted for uneven baseline characteristics.</t>
  </si>
  <si>
    <t xml:space="preserve">Ipsos. (2012). Living good No/Poor treaters report. Paris, France: Ipsos. </t>
  </si>
  <si>
    <t xml:space="preserve">MacDonald, V., Banke, K., &amp; Rakotonirina, N. (2010). A public-private partnership for the introduction of zinc for diarrhea treatment in Benin results and lessons learned. (Country Brief. Bethesda, Maryland: Social Marketing Plus for Diarrheal Disease Control: Point-of-Use Water Disinfection and Zinc Treatment (POUZN) Project, Abt Associates, Inc. and Population Services International. </t>
  </si>
  <si>
    <t>MacDonald, V. &amp; Banke, K. (2011). Partnering with the Pharmaceutical Industry to Ensure Access to Pediatric Zinc for Diarrhea Treatment in Pakistan: Results and Lessons Learned. Bethesda, MD, USA: Social Marketing Plus for Diarrheal Disease Control: Point-of-Use Water Disinfection and Zinc Treatment (POUZN) Project, Abt Associates Inc.</t>
  </si>
  <si>
    <t xml:space="preserve">MacDonald, V., &amp; Banke, K. (2010). Assuring access to pediatric zinc for diarrhea treatment through the private sector in Madagascar: Results and lessons learned. Bethesda, Maryland: Social Marketing Plus for Diarrheal Disease Control: Point-of-Use Water Disinfection and Zinc Treatment (POUZN) Project, Abt Associates, Inc. and Population Services International. </t>
  </si>
  <si>
    <t xml:space="preserve">Ogunrinde, O. G., Raji, T., Owolabi, O. A., &amp; Anigo, K. M. (2011). Knowledge, attitude and practice of home management of childhood diarrhoea among caregivers of under-5 children with diarrhoeal disease in northwestern Nigeria. Journal of Tropical Pediatrics; 58(2): 143-6. </t>
  </si>
  <si>
    <t xml:space="preserve">Walker, C. L. F., Fontaine, O., Young, M. W., &amp; Black, R. E. (2009). Zinc and low osmolarity oral rehydration salts for diarrhoea: A renewed call to action. Bulletin of the World Health Organization; 87(10): 780. </t>
  </si>
  <si>
    <t>Acuin, C., Vargas, A., Cordero, C.</t>
  </si>
  <si>
    <t>Formative research able to contribute to the conduct of an RCT on zinc adherence by: coming up with locally adapted messages that are scientifically sound and have "marketable appeal," designing an acceptable and understandable packet label, standardizing the responses to concerns regarding zinc raised by mothers as the basis for messages on counseling cards. this research can be used for future zinc effectiveness efforts/social marketing.</t>
  </si>
  <si>
    <t>N/A: Only an abstract</t>
  </si>
  <si>
    <t>Specific to region and not indicative of the entire country.</t>
  </si>
  <si>
    <t xml:space="preserve">Adegboyega, AA A. A., Onayade, A. A., &amp; Salawu, O. </t>
  </si>
  <si>
    <t>To estimate a 2-week prevalence for common childhood illnesses
targeted by the National Integrated Management of Childhood Illness (IMCI) Initiative and to determine
care-seeking behavior of mothers/caregivers for these illnesses.</t>
  </si>
  <si>
    <t>495 children under 5 of 450 mothers</t>
  </si>
  <si>
    <t xml:space="preserve">Adimora, G. N., Ikefuna, A. N., &amp; Ilechukwu, G. </t>
  </si>
  <si>
    <t>Two phase communication approach is recommended to attain the desired behavior change of each target audience (caregivers and providers). In the first phase, focus would be on the awareness generation among the target audience. In the second phase, the focus would be to encourage actual usage of ORS and zinc during diarrhea treatment.</t>
  </si>
  <si>
    <t>PMVs had good knowledge (64%) of the types, causes, signs and effects of diarrhea, but knowledge on steps to prevent or improve diarrhea outcome (33.3%), knowledge on  therapeutic use of ORS and and SSS (46.9%) was poor. While 68.9% of respondents identified ORS as their first line of treatment of diarrhea in children, 21.1% of them do not stock ORS. Metronidazole is the drug most commonly used in the management of childhood diarrhea. Overall, the knowledge of PMVs on the prevention of diarrhea in children is poor.</t>
  </si>
  <si>
    <t>Aguwa, E. N., Aniebue, P. N., Obi, I.E.</t>
  </si>
  <si>
    <t xml:space="preserve">Akhter, S., &amp; Larson, C. P. </t>
  </si>
  <si>
    <t>111 public and private providers of children aged 6-36 months.</t>
  </si>
  <si>
    <t>To obtain information on knowledge and management of diarrhea in under-fives among PMVs.</t>
  </si>
  <si>
    <t>There is a need to train mothers to recognize potentially life-threatening conditions and to seek appropriate treatment promptly. Drug vendors should be involved in intervention programs because they reach many mothers at the critical time of health seeking.</t>
  </si>
  <si>
    <t xml:space="preserve">Amuyunzu-Nyamongo, M., &amp; Nyamongo, I. K. </t>
  </si>
  <si>
    <t>To compare the knowledge of two different types of CBD agents (TBAs and VHWs) on diarrhea recognition, cause and prevention (X years post-training).</t>
  </si>
  <si>
    <t>Community-based distributors (CBDs; TBAs and VHWs) (Sample size=77)</t>
  </si>
  <si>
    <t>Ande, O., Oladepo, O., &amp; Brieger, W. R.</t>
  </si>
  <si>
    <t>This study demonstrates that regardless of where an individual care giver resides, treatment choices would be similar based on their level of educational attainments (compositional effects), and that the level of economic development of neighborhoods accounts for variation from caregiver to caregiver in their choice of treatment at the community level (contextual effects). Thus, interventions aimed at improving appropriate care seeking for managing childhood diarrhoea in communities must take into consideration care givers' SES and the level of socio-economic development of the community.</t>
  </si>
  <si>
    <t>Caregivers of children who were reported to have had diarrhoea two weeks prior to the survey period.</t>
  </si>
  <si>
    <t>To examine the contribution of individual and neighborhood socio-economic characteristics to caregiver’s treatment choices for managing childhood diarrhoea at household level in sub-Saharan Africa.</t>
  </si>
  <si>
    <t>Sub-Saharan Africa. (Benin, Burkina Faso, Cameroon, Ghana, Kenya, Liberia, Mali, Nigeria, Niger, Senegal, and Tanzania) DHS data between 2003 and 2008.</t>
  </si>
  <si>
    <t>Aremu, O., Lawoko, S., Moradi, T., &amp; Dalal, K.</t>
  </si>
  <si>
    <t>Uttar Pradesh (UP)</t>
  </si>
  <si>
    <t>Following bottlenecks contribute to low ORS/zinc use:  low awareness and perceived efficacy of ORS and zinc for management of childhood diarrhea both among service providers and end-users, erratic availability of ORS and zinc in public health facilities, geographic clustering of retailers/sources of ORS and zinc, financial constraints of beneficiaries.</t>
  </si>
  <si>
    <t>Arya, G.</t>
  </si>
  <si>
    <t>Rocus groups and structured interviews</t>
  </si>
  <si>
    <t>Asakitikpi, A. E.</t>
  </si>
  <si>
    <t>Awasthi, S., Srivastava, N. M., &amp; Pant, S.</t>
  </si>
  <si>
    <t>Primary carers of children under five years who did not (regularly) engage with health services or present their child at a health facility during illness episodes, mothers of children under 5, fathers of children under 5, CHWs, Community Health Extension Workers (CHEWs), Community Unit Committee members.</t>
  </si>
  <si>
    <t>Formative qualitative study (in-depth interviews (IDIs) and focus group discussions (FGDs)</t>
  </si>
  <si>
    <t xml:space="preserve">Bedford, J. </t>
  </si>
  <si>
    <t>Primary carers of children under five years who did not (regularly) engage with health services or present their child at a health facility during illness episodes, mothers of children under 5, fathers of children under 5, and health workers.</t>
  </si>
  <si>
    <t xml:space="preserve">Bedford, J. (2012a). Qualitative study to identify solutions to local barriers to care-seeking and treatment for diarrhoea malaria and pneumonia in select high burden countries: Report on findings from Kenya. New York, NY: UNICEF MNCH Working Paper. </t>
  </si>
  <si>
    <t>primary carers of children under five years who did not (regularly) engage with health services or present their child at a health facility during illness episodes, mothers of children under 5, fathers of children under 5, Volunteer Community Mobilisers, Community Health Workers, female community leaders.</t>
  </si>
  <si>
    <t>Providers (training)</t>
  </si>
  <si>
    <t>Bhandari, N., Mazumder, S., Taneja, S., Dube, B., Black, R. E., Fontaine, O., et al.</t>
  </si>
  <si>
    <t>To increase the use of Zinc with ORS.</t>
  </si>
  <si>
    <t xml:space="preserve">Bhandari, N., Mazumder, S., Taneja, S., Dube, B., Agarwal, R. C., Mahalanabis, D., et al. </t>
  </si>
  <si>
    <t>Wilson, S., Morris, S., &amp; Gilbert, S.</t>
  </si>
  <si>
    <t>No ORS in country at all until 1988. UNICEF then supported a local producer with limited capacity, which eventually went out of business leaving the whole country dependent on imported supply. Early radio campaigns promoted ORS and SSS; &lt;10% public providers trained by National Control of Diarrheal Diseases Program; community-based distributor program limited to 15% of country - weakened by diversion of USAID support to non-government entities only following unconstitutional transfer of power.</t>
  </si>
  <si>
    <t>Bill &amp; Melinda Gates Foundation (BMGF) &amp; University of Washington START Program</t>
  </si>
  <si>
    <t>Morris, S., Gilbert, S., &amp; Wilson, S.</t>
  </si>
  <si>
    <t>Though initial research on treatment-seeking behavior demonstrated the importance of the public sector, most of the interventions continued to be designed around the private sector, in part due to political conflict which resulted in suspended funding for public sector programs. In the future, scale-up plans should include a risk assessment of whether donor funding restrictions might impede a holistic approach. Mitigation strategies could include the identification of  alternative donors in order to enable countries to do what’s best for their particular context.</t>
  </si>
  <si>
    <t>Gilbert, S., Morris, S., &amp; Wilson, S.</t>
  </si>
  <si>
    <t xml:space="preserve">Wilson, S., Morris, S., &amp; Gilbert, S. </t>
  </si>
  <si>
    <r>
      <t xml:space="preserve">Blum, L.S. (2011). Examining the Use of Oral Rehydration Salts and Other Oral Rehydration Therapy for Childhood Diarrhea in Kenya. </t>
    </r>
    <r>
      <rPr>
        <i/>
        <sz val="9"/>
        <rFont val="Calibri"/>
        <family val="2"/>
        <scheme val="minor"/>
      </rPr>
      <t>Am J Trop Med Hyg;</t>
    </r>
    <r>
      <rPr>
        <sz val="9"/>
        <rFont val="Calibri"/>
        <family val="2"/>
        <scheme val="minor"/>
      </rPr>
      <t xml:space="preserve"> 85(6):1126-33.</t>
    </r>
  </si>
  <si>
    <t>Health communication is needed to clarify the function of ORT in preventing dehydration. Refresher training should be offered to facility-based health workers as they are key influence on caregivers. Efforts should be made to educate informal providers such as chemists. Investigations should also be carried out to identify factors or incentives that may influence the over prescription of antimicrobial drugs by health workers and how these can be addressed. community health messaging must go beyond simply imparting knowledge about the benefits of ORS, information that does not necessarily change behavior.</t>
  </si>
  <si>
    <t>To examine whether child caregiver perceptions of diarrhea management and knowledge of rehydration therapies contribute to use of ORS and other forms of ORT in Kenya, and to inform the development of interventions to improve diarrhea case management.</t>
  </si>
  <si>
    <t>Blum, L.S.</t>
  </si>
  <si>
    <t>Introduction of diarrhea treatment kit sold at a subsidized price through private and public sectors.
Mass media, promotional and educational events.</t>
  </si>
  <si>
    <t xml:space="preserve">Borapich, D. &amp; Warsh, M. </t>
  </si>
  <si>
    <t>Brieger, W.R., Osamor, P.E., Salami, K.B.</t>
  </si>
  <si>
    <t>Syndromes defined based on reported symptoms and not verified by medical exams; caretakers' recall of specific symptoms and behaviors may be unreliable, especially for illnesses that took place further back in time; sample of older children and adults included in the survey was restricted to households with children under five -- older children and adults in households without children under five may behave differently; socioeconomic status metric was based solely on household goods owned and was not externally validated; precision of adjusted odds ratios from multivariate analysis was low due to small number of respondents in some categories.</t>
  </si>
  <si>
    <t xml:space="preserve">Burton, D. C., Flannery, B., Onyango, B., Larson, C., Alaii, J., Zhang, X., et al. </t>
  </si>
  <si>
    <t>(1) Quantitative data is represented in ranges to represent differences across available state‐level data. State level findings presented should not be interpreted as national trends, (2) Data collected from key informant interviews suffer from the common weaknesses of qualitative research. In this case, pharmaceutical manufacturers may have only disclosed publicly available
information for legal and competitive reasons.</t>
  </si>
  <si>
    <t>To determine the prescribing practices of doctors in management of acute diarrhea in children in the age group of 6 month to 5 years.</t>
  </si>
  <si>
    <t xml:space="preserve">Chakraborti, S., Barik, K. L., Singh, A. K., &amp; Nag, S. S. </t>
  </si>
  <si>
    <t>Lack of perceived benefit of formal MNCH interventions, lack of understanding of benefits especially PNC, emergency care for newborns, BEmOC, vit A, no need to deliver in facilities, can do without post-natal care as it is just washing the baby and “maklete” (immunizations) which can be done at another time. Lack of adherence to drugs as symptoms decrease or disappear. don’t provide enough drugs and only provide pills rather than injections (injections are considered better treatment), health workers not perceived as experts in many areas – broken bones, convulsions, perception that everyone is treated for malaria whether or not that is the problem, MCH Aides not perceived as having enough confidence or expertise, perceived lack of space of urban health centres and hospitals, no perceived need (no tangible benefits for delivering in a facility, preventive interventions not valued, mosquitoes not a threat here)Higher value placed on alternatives (ITN examples: cooler or more comfortable to sleep without ITN, reselling of ITNs for cash, used for fishing/washing, used under person to kill bed bugs, sick child examples: drug sellers have what sick children need and are trusted, pharmacists are trusted to diagnose and treat). Side effects associated with many interventions, particularly around family planning, exclusive breastfeeding and use of ITNs. Mother will require more food if she breastfeeds, if HIV+ told not to breastfeed, breast infections or abscesses could transmit to child, if exclusively breastfeed for 6 months child will not want anything else, if mother is malnourished or weak, breastfeeding will make her weaker. Some FP methods cause infertility, are irreversible, IUDs travel up you abdomen to your heart and cause sickness, some FP methods cause bleeding, side effects such as dizziness, swelling of the stomach, blockages. Immunization causes fever, pain, swelling at the site of injection. ITN chemicals cause rashes, can be harmful to babies’ skin, chemicals on ITNs cause nose problems, ITNs cause heat, discomfort, the feeling of suffocation. General association of hospitals with mortality, unnecessary surgery.
Trust of well known alternative providers at community level, expectations of family and community relating to roles (examples: grandmothers tell new mothers to give water to newborn, co-wives help deliver babies, religious teachings (most frequently as barrier to FP),Livelihoods and social status (esp pressure to have more children), cultural and tribal norms (e.g. male involvement and acceptability of FP),In urban setting, families sleep in shifts so difficult to use ITNs
Traditional medicines considered more appropriate for treatment of certain illnesses (e.g. sometimes convulsions, fever),Attributing certain symptoms to health interventions (e.g. breastfeeding, immunizations),Beliefs that interventions won’t be effective (e.g. mothers don’t produce milk for girls so can’t breastfeed, obstructed labor is caused by infidelity)
Social capital
Husbands make or approve decisions that affect health of women and children, especially attending health facilities. Knowledge of men on health issues is very limited, misconceptions are common. Grandmothers pressure women to deliver at home, as they did. Husbands prevent their wives from breastfeeding for sexual reasons. Husbands don’t allow their wives to use FP because it allows them to be promiscuous. Men take ITNs that are distributed to their wives or children, or are given them by their wives. Competition between co-wives can prevent women from asking for money or admitting their child is sick. Services are available on “credit” from community members (TBAs, drug sellers, traditional healers). Treatment is better from community members because there is a relationship there. There are sometimes problems between village leaders and PHU staff, community leaders don’t have a clear role in making decisions regarding health services.</t>
  </si>
  <si>
    <t>N/A: This is a slide show from before the intervention finished and was evaluated</t>
  </si>
  <si>
    <t>To assess the diarrhea management knowledge, attitudes and practices of caregivers and providers.</t>
  </si>
  <si>
    <t>Promote the use of baby Zinc.</t>
  </si>
  <si>
    <t>800 caregivers of children under 5; 71 public and private sector providers (pharmacists, chemists, doctors, clinical officers, and nurses).</t>
  </si>
  <si>
    <t>Social marketing program including branded marketing campaigns and training of private providers.</t>
  </si>
  <si>
    <t xml:space="preserve">Among caregivers: High use of ORS and antibiotics (43%); however, very low use of zinc (&lt;5%). Reported provider bias towards antibiotics and antidiarrheals. Only 17% of caregivers had been exposed to any message about zinc/ORS – consistent with weak mass media efforts. Heard mostly from radio (77%) then provider (20%), but providers were major source of information among zinc users. Very low recall of messages about correct use of zinc, although strong correlation between message recall and use of zinc. Also lack of awareness of where to purchase zinc, mostly among non-users. Most zinc users believe zinc is effective because the diarrhea stopped quickly and/or the child recovered quickly.                                                                  Among providers: Providers have low knowledge levels of the pathology of childhood diarrheas and low knowledge  of merits of zinc versus antibiotics and antidiarrheals. Most providers had heard of zinc, although knowledge of correct treatment with zinc was generally low, less than half of providers stocked zinc, and very few mentioned zinc as a priority treatment for diarrhea. Providers report that caregivers typically request treatments – most common are antibiotics, antidiarrheals, and ORS. Cost of treatment and profit margins are playing a role in the type of treatment providers recommend for childhood diarrhea. Information on effectiveness of zinc and its merits over antibiotics/ antidiarrheals seen as important for changing current behaviors of providers.
</t>
  </si>
  <si>
    <t>Sanders, E., &amp; Strengthening Health Outcomes through the Private Sector (SHOPS Project)</t>
  </si>
  <si>
    <t>To train and supervise 796 CHWs and 396 health promotion agents to diagnose and treat malaria, pneumonia and diarrhea among children under 5.</t>
  </si>
  <si>
    <t>Volunteer CHWs who provide free community case management to children under 5.</t>
  </si>
  <si>
    <t xml:space="preserve">Future programs should focus on reducing stock-outs by using a stock pull system, which more accurately reflects demand and, if coupled with use of a buffer stock, minimizes the risk of stock‐outs in the field. Timely reporting of stock data and stock requests should also be encouraged at monthly meetings.
Future programs should ensure that CHWs learn how to monitor basic drug quality (such as expiration dates). A wooden chest with a lock can be used by CHWs for safer storage. </t>
  </si>
  <si>
    <t xml:space="preserve">Association de Santé Familiale (ASF), &amp; PSI. </t>
  </si>
  <si>
    <t>None stated: abstract only.</t>
  </si>
  <si>
    <t>Ebuehi, O. M., &amp; Adebajo, S.</t>
  </si>
  <si>
    <t>Parents, community health workers/personnel, traditional healers</t>
  </si>
  <si>
    <t>Ellis, A.A., Winch, P., Daou, Z., Gilroy, K.E., and Swedberg, E.</t>
  </si>
  <si>
    <t>Ezechukwu, C.C., Egbuonu, I., Chukwuka, J.O.</t>
  </si>
  <si>
    <t>CHWs working in low literacy settings and remote areas with limited infrastructure who provide free service delivery to children under 5.</t>
  </si>
  <si>
    <t>PSI, International Rescue Committee (IRC), Malaria Consortium, &amp; Save the Children.</t>
  </si>
  <si>
    <t>Gupta, D. N., Rajendran, K., Mondal, S. K., Ghosh, S., &amp; Bhattacharya, S. K.</t>
  </si>
  <si>
    <t>(1) Understand barriers that "no and poor treating" households face in treating children under 5; and (2) understand barriers to seeking products/services from Living Goods CHP.</t>
  </si>
  <si>
    <t>(1) Both low/poor treaters are lacking information and knowledge about the dangers of such diseases. Myths have played a big role in not treating children when they are sick; (2) Families aren't treating sick children because they don't have money to buy medicines/complete doses; (3) Low treaters can easily be turned into treaters, (4) no treaters have very strong beliefs and are using traditional healers or treating with local herbs and also do not believe in services of CHPs; and (4) All poor/no treaters are at least aware of CHP services though they don't use them.</t>
  </si>
  <si>
    <t>(1) Families can turn into high treaters with more guidance and teaching. Intensive training and teaching is recommended for both low/poor treaters so that they can become high treaters; (2) Inform caregivers that western medicine also has a combination of natural herbs used for treatment of diarrhea hence preference for western medicine since it is taken instantly (as opposed to boiling natural herbs first); (3) upon treatment, patient should also be educated by CHP on causes of diarrhea and how to guard against them; and (4) professional doctor or healthy practitioner, should be engaged as patron or ambassador in activities of the CHP to help them gain trust in communities. UNICEF and government should also be engaged.</t>
  </si>
  <si>
    <t>To achieve sustainable reductions in child and maternal mortality including through promotion of zinc/ORS.</t>
  </si>
  <si>
    <t>Pilot study to see impact of educational outreach visits on the management of diarrhea in children among 10 prescribers.</t>
  </si>
  <si>
    <t>AbtL (radio); BtL - consumers (house-to-house visits, dramas, health talks); BtL - provider (health education, trainings).</t>
  </si>
  <si>
    <t>Key success factors of program: (1) communities were very cooperative and carried messages down to village level; (2) field team had very strong support from technical unit; (3) program was embraced by MOHS and communities; and (4) program design was adaptable to lessons learned from field.</t>
  </si>
  <si>
    <t>Bill &amp; Melinda Gates Foundation (BMGF) &amp; University of Washington START Program.</t>
  </si>
  <si>
    <t xml:space="preserve">Khanal, S., Palaian, S., Shankar, P. R., Mishra, P., Izham, M., &amp; Ibrahim, M. </t>
  </si>
  <si>
    <t>To increase accessibility to and use of zinc and ORS in the private sector.</t>
  </si>
  <si>
    <t>Test scores (measuring participants' understanding of appropriate referral practices and diarrhea case management) improved by 11% during refresher training. Average post-test score was 82%. ORS available in 90% of ADDOs among those visited during refresher training in 2009. Zinc was available in just 4% of ADDOa.</t>
  </si>
  <si>
    <t>(1) District councils should explore opportunities to speed orientations of public health workers on zinc treatment; (2) new group of ADDOs should be trained to meet demand; (3) refresher sessions should be continued in areas where ADDOs have not yet been oriented; and (4) TMARC should coordinate with other stakeholders to intensify marketing activities.</t>
  </si>
  <si>
    <t>Kimatta, S., Alananga, R., Mwinyi, H., Bongo, M.</t>
  </si>
  <si>
    <t>Households with children under five</t>
  </si>
  <si>
    <t>BtL providers (training, education/promotion materials) and AbtL (tv and radio, billboards).</t>
  </si>
  <si>
    <t>By year 3 of the launch, nearly 90% of urban and over 70% of rural caregivers were aware of zinc treatment. The actual use of zinc treatment lags far behind awareness. Within the two most vulnerable populations, rural poor and urban slums, coverage rates stagnated by the end of the first year of the campaign. It was also observed that large gaps exist in zinc coverage favoring urban, upper-income populations. Over the course of the scale-up campaign, this disparity was reduced by 50%.  By well into the third year of the scale-up campaign there is no indication of a drop in the ORS coverage for childhood diarrhea among any of the subpopulations surveyed.</t>
  </si>
  <si>
    <t>Awareness can be rapidly attained, but does not reflect actual practices. Future scale-up campaigns need to anticipate a relatively rapid shift from messages aiming to inform the public to messages that directly influence practices. The latter likely requires greater emphasis on more direct, personal communication strategies than were offered through the SUZY’s less personal, mass media messages.</t>
  </si>
  <si>
    <t xml:space="preserve">Larson, C. P., Koehlmoos, T. P., &amp; Sack, D. A. </t>
  </si>
  <si>
    <t>To assess the results of the Scale Up of Zinc in Early Childhood Project in relation to the project's initial framework.</t>
  </si>
  <si>
    <t>To summarize primary coverage outcomes of the SUZY project.</t>
  </si>
  <si>
    <t>AbtL (TV, radio, print), BtL - consumers (special events, courtyard meetings), BtL - providers (training, promotional materials).</t>
  </si>
  <si>
    <t>Strong emphasis on private sector.</t>
  </si>
  <si>
    <t>To monitor success of SUZY project.</t>
  </si>
  <si>
    <t>Study population may not be representative of hard to reach, more remote sites in Bangladesh. Bias in estimates of zinc treatment awareness may also have been introduced by repeatedly surveying same sub districts.</t>
  </si>
  <si>
    <t>(1) Important, unmet challenge has been failure to adhere to a 10-day course of treatment; (2) both provider and caretaker strategies are important; and (3) improving demand among providers and consumers would benefit from improved understanding of health system constraints and societal, household, and provider characteristics facilitating sustained behavior change leading to successful scale-up.</t>
  </si>
  <si>
    <t>Larson, C. P., Saha, U. R., &amp; Nazrul, H.</t>
  </si>
  <si>
    <t>To evaluate the effect of a CCM ACT and ORS treatment package on equitable coverage after 12 months of CCM programming in Cameroon.</t>
  </si>
  <si>
    <t>CCM intervention through CHWs.</t>
  </si>
  <si>
    <t>Children exposed to the CCM intervention were 9 times more likely to receive ORS compared to children in control areas. Almost half of all children in CCM intervention areas also received zinc treatment compared to comparison areas, where zinc supplementation was virtually non-existent. Nearly all children who received treatment in intervention areas were treated by a CHW. CCM programming specifically enabled those in rural areas with otherwise limited access to public health services to receive effective medication in a timely manner and prompted treatment-seeking behavior in intervention areas.</t>
  </si>
  <si>
    <t>CCM can be used among CHWs to effectively reach children under 5 in rural areas with effective malaria and diarrhea treatment.</t>
  </si>
  <si>
    <t>Littrell, M., Moukam, L. V., Libite, R., Youmba, J. C., &amp; Baugh, G.</t>
  </si>
  <si>
    <t>To determine diarrhea management knowledge, attitude and practices of both caregivers and providers.</t>
  </si>
  <si>
    <t>Mystery client survey among five public sector and five private sector clinics in 2009 and among 10 public sector clinics in
rural areas and 10 private pharmacies
in Cotonou in 2010. Household survey among 2,912 caregivers of children under 5 in 7 targeted departments and Cotonou.</t>
  </si>
  <si>
    <t>Social marketing program (supply side plus mass media and interpersonal communication).</t>
  </si>
  <si>
    <t>(1) Zinc treatment programs in resource constrained countries where health care is sought primarily from public sector clinics are most effective when public and private sector programs are coordinated and the relationship between the public and private sectors is collaborative; (2) Zinc promotion through mass media is essential to creating awareness of and demand for previously unknown products, especially in urban areas; (3) Additional attention needs to be paid to providers through refresher training and to pharmacy personnel through either detailing or the provision of other incentives (such as increasing the retail margin on zinc product sales to make it more profitable a product when compared to antibiotics or anti-diarrheals) to encourage them to prescribe OraselZinc; (4) Caregiver compliance with the 10 day zinc regimen continues to be a major behavioral challenge; (5) Building on brand name recognition can be a successful marketing approach; and (6) The influence of community resources (family, friends, and relatives) cannot be underestimated, particularly in rural areas.</t>
  </si>
  <si>
    <t>MacDonald, V., Banke, K., &amp; Rakotonirina, N.</t>
  </si>
  <si>
    <t>To determine impact of the communication campaign and training seminars on the use of zinc as a diarrhea treatment in the target districts.</t>
  </si>
  <si>
    <t>Social marketing program to support local manufacture of pediatric zinc products with mass media generic advertising and training for providers.</t>
  </si>
  <si>
    <t>The most commonly used diarrhea treatments were ORS, anti-microbials, and “other” (unspecified) treatments. Zinc use increased from 3% at baseline to 7% at endline in control districts and from 6 to 7% in intervention districts. Proportion of zinc users who used zinc with ORS rose from 57% at baseline to 67%. Only 12% administered for 10 days. Treatments were obtained primarily from private pharmacies. At endline, the most common reasons for choosing zinc were quality of the product (51%) and that it was recommended by a doctor (36%). When questioned about their exposure to messages about zinc at the endline, only 10% in the invention districts and 7% in control districts had heard a message or received information about zinc for diarrhea. The most common sources of information were doctors, television commercials, lady health workers, and friends or neighbors. Qualitative interviews with caregivers confirmed that doctors were the most important source of information regarding diarrhea. Endline research confirmed a statistically significant association (p&lt;.001) between exposure to a zinc message—either from media or an interpersonal source (doctor)– and use of zinc for the treatment of the most recent bout of diarrhea.</t>
  </si>
  <si>
    <t>(1) Partnering with local pharmaceutical manufacturers and co-funding marketing activities can be a mutually beneficial strategy; (2) Treatment of diarrhea with zinc and ORS is a new protocol and it has proven difficult to change caregiver practices from treating with anti-diarrheals and ORS to zinc and ORS. One season is not sufficient to have major impact on behavior change; (3) Changing behavior to comply with 10-day regimen will take more focused effort − through both mass media and interpersonal messaging, particularly working with health care providers at both community and clinic levels to improve counseling skills and to emphasize the protective characteristics of zinc that would provide an incentive to continue use throughout the recommended 10 days; (4) Exposure to zinc use messages is essential to create awareness of and demand among caregivers for previously unknown zinc products; and (5) In countries with high reliance on providers for diarrhea treatment advice it is critical to reach these key influencers of behavior. Mass media (namely television) was the critical channel for increasing knowledge and encouraging trial and use.</t>
  </si>
  <si>
    <t>MacDonald, V. &amp; Banke, K</t>
  </si>
  <si>
    <t>(1) Two critical elements for achieving higher zinc use rates are trained staff and available product. (2) Future communications efforts need to reinforce the importance of taking zinc for the full 10 days. (3) Mass communications is critical to increasing knowledge of zinc as an appropriate diarrhea treatment and encouraging use (initiation of TV campaign coincided with a spike in sales of zinc). (4) Despite training and detailing, providers continue to recommend or prescribe antibiotics and anti-diarrheals instead of zinc for diarrhea treatment. This is true for both public and private sector providers, indicating that perhaps ingrained habits more than pricing margins drive this behavior. (5) Initiating zinc programs in populations with low levels of education and limited financial resources, where caregivers tend to treat at home using herbal remedies or with well-known but inappropriate medicines, requires considerable effort to educate that public and expand knowledge on appropriate treatments prior to looking for a significant increase in zinc use.</t>
  </si>
  <si>
    <t xml:space="preserve">MacDonald, V., &amp; Banke, K. </t>
  </si>
  <si>
    <t xml:space="preserve">To train and supervise 9,000 CHWs who communicate key health messages to target groups, distribute health commodities and provide case management services (including ACTs, DTKs and Antibiotics) to children 
under five.
</t>
  </si>
  <si>
    <t>CHWs who provide highly subsidized treatment services to children under 5, earning a small margin from sale of health products.</t>
  </si>
  <si>
    <t>The community-based network has grown from approximately 10% in 2004 to 40% in 2011 of overall PSI/M maternal and child health product distribution in Madagascar.</t>
  </si>
  <si>
    <t>Findings not generalizable.</t>
  </si>
  <si>
    <t>Intervention programmes focusing on diversification of income sources, maternal education and community-based mobile clinics are likely to contribute towards improved health of children in this and any other rural sugarcane growing community.</t>
  </si>
  <si>
    <t>Mbagaya, G.M., Odhiambo, M.O., and Oniang’o, R.K.</t>
  </si>
  <si>
    <t xml:space="preserve">Mbonye, A. K.. </t>
  </si>
  <si>
    <t>(1) Sustained education/promotional efforts are required to convince providers to prescribe zinc; (2) Collaboration with pharma is a sustainable way to ensure long-term and competitively-priced zinc; (3) KOLs are critical to enlist as zinc champions; (4) To reach caregivers, begin with key influencers (prescribers, drug sellers) including face-to-face contact; (5) Full-scale demand creation among providers is crucial to reinforce messages, raise awareness and ensure that zinc/ORS is adopted as standard of care; and (6) NGO reps can provide credible information to RMPS through visits and identify and target top prescribers.</t>
  </si>
  <si>
    <t>Free supplies of a copackaged kit of zinc and ORS along with one on one counseling were provided to all caregivers attending two consecutive Maternal Newborn Child Health Week at the health facility (irrespective of whether or not their child had diarrhea). Questionnaire was carried out pre-MNCHW Nov 2010, and again pre-MNCHW May 2011, with a subsample home visit (n=179) at 3 months post Nov MNCHW.</t>
  </si>
  <si>
    <t>To determine knowledge, attitude and practice of caregivers about home management of DD and whether participation in a Child Health Week (MNCHW) where free diarrhea kit was given along with counseling had an impact on their KAP (pre and post exposure).</t>
  </si>
  <si>
    <t>1) identify KAP of caregivers of children U5 related to the care provided during an episode of diarrhea; 2) identify barriers and gaps in KAP of public sector health workers; and 3) explore supply and logistics management.</t>
  </si>
  <si>
    <t>Caregivers and public sector health workers in 10 upazillas in the district of Barisal, and 7 upazillas in Gaibandha</t>
  </si>
  <si>
    <t>Formative study using in-depth interviews and focus groups</t>
  </si>
  <si>
    <t>CAREGIVERS: Knowledge: most able to identify diarrhea as dehydration and frequent loose stool; most acquired knowledge of diarrhea from multiple sources, TV being the number one source.  Practice: children mostly fed ORS, green coconut water, chiri pani, and rice water, and solid foods withheld. Most had heard about zinc, some had used in past episodes.  Care seeking: home treatment with ORS is preferred and only if child does not recover is care outside the home sought.  The decision mostly taken by the father, and mainly sought care from village doctor or pharmacy.  
PROVIDERS: Knowledge and attitude: zinc and ORS is the correct treatment, but it needs monitoring/follow up to ensure its taken. Practice: most had no stock of ORS and zinc; prescription practice mainly ORS, some antibiotic recommendation and some zinc.  Counseling messages also provided such as safe water and hand washing.</t>
  </si>
  <si>
    <t>Baseline study</t>
  </si>
  <si>
    <t>Four sub-districts in Dhaka division</t>
  </si>
  <si>
    <t>To determine whether or not Bangladeshi children aged less than 5 years, experiencing an episode of acute childhood diarrhea would find the dispersible tablet formation acceptable and to document what extent caretakers adhere to the instructions of zinc treatment as measured by its preparation and duration of treatment.</t>
  </si>
  <si>
    <t>Children aged 3-59 whose caretakers sought assistance from one of the selected drug-sellers</t>
  </si>
  <si>
    <t>Community-based study in cohort of children with diarrhea who were prescribed zinc tablets.  Home visit arranged 2-3 weeks after distribution of tablets to asses acceptability and adherence.</t>
  </si>
  <si>
    <t>Attitudes, self-efficacy, knowledge</t>
  </si>
  <si>
    <t>Nasrin, D., Larson, C.P., Sultana, S., Khan, T.</t>
  </si>
  <si>
    <t>To assess drug sellers'/dispensers' roles and consumers' behaviour in Kibaha district, Coast region, Tanzania.</t>
  </si>
  <si>
    <t>Mothers and guardians of children</t>
  </si>
  <si>
    <t>Exit interviews</t>
  </si>
  <si>
    <t>Antibiotics are overused in both the urban and rural settings of Kibaha district and that this is due to both clinicians' and drug sellers' prescribing practices in public and private facilities. The use of branded drugs was more common than that of generic drugs in private pharmacies, drug stores and ordinary shops.</t>
  </si>
  <si>
    <t>Any intervention should focus on training both facilities in the district on selectively prescribing and rational use of antibiotics for ARI and diarrhoea, and also to prescribe and dispense generic drugs so that it costs patients less when they buy drugs in shops. There is a need to increase awareness in recommending the use of ORS for clients to manage watery and bloody diarrhoea, and ARI in children under five years of age.</t>
  </si>
  <si>
    <t xml:space="preserve">Nsimba, S. E. </t>
  </si>
  <si>
    <t>Ogunlesi, T., Runsewe-Abiodun, R., Olanrewaju, D.</t>
  </si>
  <si>
    <t>To determine knowledge, attitude and practices of caregivers about home management of diarrhea</t>
  </si>
  <si>
    <t>Caregiver education is associated with use of zinc. Therefore efforts directed at increasing health literacy levels in Nigeria will contribute to reduction in prevalence of and morbidity associated with diarrhea.</t>
  </si>
  <si>
    <t xml:space="preserve">Ogunrinde, O. G., Raji, T., Owolabi, O. A., &amp; Anigo, K. M. </t>
  </si>
  <si>
    <t>To determine factors associated with appropriate diarrhea case management in Kenya.</t>
  </si>
  <si>
    <t xml:space="preserve">Olson, C. K., Blum, L. S., Patel, K. N., Oria, P. A., Feikin, D. R., Laserson, K. F., et al. </t>
  </si>
  <si>
    <t>Health care workers</t>
  </si>
  <si>
    <t>Potential for recall bias since based on self-reported information. Since cross sectional, cannot infer causal relationships.</t>
  </si>
  <si>
    <t xml:space="preserve">Omuemu, V. O., Ofuani, I. J., &amp; Kubeyinje, I. C. </t>
  </si>
  <si>
    <t>Caregivers’ actions were thought to influence children’s progression to illness or health while the
healthcare delivery system posed recurrent barriers to the accessing of healthcare for the under-fives. Actions on both fronts are necessary to reduce childhood mortality.</t>
  </si>
  <si>
    <t xml:space="preserve">Opwora, A. S., Laving, A. M., Nyabola, L. O., &amp; Olenja, J. M. </t>
  </si>
  <si>
    <t>Household longitudinal study</t>
  </si>
  <si>
    <t>There is a need to develop and implement interactive communication strategies for health workers and mothers to address perceptions and misconceptions and facilitate positive change in the household practice on management of diarrhea among under-fives.</t>
  </si>
  <si>
    <t xml:space="preserve">Othero, D. M., Orago, A. S., Groenewegen, T., Kaseje, D. O., &amp; Otengah, P. A. </t>
  </si>
  <si>
    <t>To assess the effectiveness of The
Five &amp; Alive network, which increases access, quality, and demand for appropriate case management of pneumonia, diarrhea, and malaria through private clinics, drug shops and CHWs.</t>
  </si>
  <si>
    <t>Pace/Uganda &amp; PSI</t>
  </si>
  <si>
    <t xml:space="preserve">Panisset, U., Koehlmoos, T. P., Alkhatib, A. H., Pantoja, T., Singh, P., Kengey-Kayondo, J., et al. </t>
  </si>
  <si>
    <t>Understand caregiver and provider behaviors and attitudes.</t>
  </si>
  <si>
    <t>PATH/Ipsos.</t>
  </si>
  <si>
    <t>To conduct formative research on treatment practices for diarrhea, including the acceptability of a new dispersible zinc tablet, for the development of targeted product-related materials and messages to increase the awareness of and demand for zinc in Nepal.</t>
  </si>
  <si>
    <t xml:space="preserve">Prasad Adhikari, K., Kunwar, L. S., MacDonald, V., &amp; Paudel, M. </t>
  </si>
  <si>
    <t>Orasel promotion through mass media and behavior change communication.
Community-wide demonstrations on proper use of Orasel.</t>
  </si>
  <si>
    <t>Access, social support, knowledge</t>
  </si>
  <si>
    <t xml:space="preserve">Kassegne, S., Kays, M.B. Nzohabonayo, J. </t>
  </si>
  <si>
    <t>To identify the determinants of ORS use in six cholera endemic provinces throughout Burundi.</t>
  </si>
  <si>
    <t>Social marketing of ORS and behavior change communications.</t>
  </si>
  <si>
    <t>Approximately half of all children with diarrhea within the past two weeks were treated with ORS. Parents evidenced significant knowledge about the causes of diarrhea and the need for effective treatment. Parents who used ORS were more likely to find the product affordable and effective in treating diarrhea than those who did not use ORS. Children living in urban areas were more likely to receive ORS treatment than children living in rural areas.</t>
  </si>
  <si>
    <t>PSI Burundi, &amp; Kassengne, S.</t>
  </si>
  <si>
    <t xml:space="preserve">The most significant factor for ORS use was availability, with ORS users predictably perceiving greater Thanzi availability than non-users. ORS users also had a higher socio-economic status and were more likely to be married. Higher levels of exposure to Thanzi advertising and promotion were not positively correlated with ORS use, although it was correlated with higher perceived availability. </t>
  </si>
  <si>
    <t xml:space="preserve">PSI/Malawi. </t>
  </si>
  <si>
    <r>
      <t xml:space="preserve">To monitor trends in the administration of </t>
    </r>
    <r>
      <rPr>
        <i/>
        <sz val="9"/>
        <rFont val="Calibri"/>
        <family val="2"/>
        <scheme val="minor"/>
      </rPr>
      <t>Thanzi</t>
    </r>
    <r>
      <rPr>
        <sz val="9"/>
        <rFont val="Calibri"/>
        <family val="2"/>
        <scheme val="minor"/>
      </rPr>
      <t>ORS to children under the age of five who had diarrhea in the last 2 weeks.</t>
    </r>
  </si>
  <si>
    <t>Knowledge, access to health facilities, exposure to social marketing messages</t>
  </si>
  <si>
    <t>Access, exposure to mass media and behavior change communication, knowledge</t>
  </si>
  <si>
    <t>Knowledge, access</t>
  </si>
  <si>
    <t>To evaluate the determinants of zinc usage among children under 5 in terms of opportunity, ability and motivation.</t>
  </si>
  <si>
    <t>Knowledge, access, SES/affordability</t>
  </si>
  <si>
    <t>To evaluate factors associated with the use of Orasel-Zinc among children under 5, especially the effect of communication campaigns on mothers of children under 5.</t>
  </si>
  <si>
    <t>Mass media campaigns promoting behavior change.</t>
  </si>
  <si>
    <t>Knowledge, interpersonal communication with other mothers</t>
  </si>
  <si>
    <t>PSI/Benin</t>
  </si>
  <si>
    <t>Communication campaigns through TV and radio and social marketing of Orasel. Demonstration sessions using Orasel.</t>
  </si>
  <si>
    <t>Knowledge, exposure to demonstrations and social marketing messages</t>
  </si>
  <si>
    <t>To determine strategies for and opportunities for scaling up ORS and Zinc in Kenya.</t>
  </si>
  <si>
    <t>Market analysis</t>
  </si>
  <si>
    <t>Knowledge, attitudes and practices, availability</t>
  </si>
  <si>
    <t>Knowledge and use of ORS had been declining in Kenya, especially among caregivers due to a reduction in the public health focus on diarrhea treatment. Loss of focus had three major impacts: 1) caregivers reduced knowledge about the benefits of ORS and zinc, as well as lack of self-efficacy; 2) limited availability of zinc and ORS through the public and private sectors caused by reduction in demand; and 3) inadequate health professionals' recommendation and counseling on ORS.</t>
  </si>
  <si>
    <t>Possible interventions include: 1) launching of an ORS and zinc communication campaign aimed at increasing demand; 2) developing a public-private partnership with ORS manufacturers to increase the availability of zinc in the market; 3) launching a socially marketed diarrhea treatment kit to rapidly address lack of availability of products; 4) focusing on the training of health providers to increase demand at health center level.</t>
  </si>
  <si>
    <r>
      <t>PSP-One. (2008). S</t>
    </r>
    <r>
      <rPr>
        <i/>
        <sz val="9"/>
        <rFont val="Calibri"/>
        <family val="2"/>
        <scheme val="minor"/>
      </rPr>
      <t>aathi Bachpan Ke - Promoting Diarrhea Management Through the Private Sector in Urban North India.</t>
    </r>
  </si>
  <si>
    <t>(1) Consumer research played an integral role in developing the campaign; (2) integrated/holistic campaign is critical to target the right audiences; and (3) can leverage significant investments from media/marketing partners.</t>
  </si>
  <si>
    <t>To promote use of ORS and improve home diarrhea management practices.</t>
  </si>
  <si>
    <t xml:space="preserve">(1) To identify current methods of childhood diarrhea management and treatment; and (2) To assess public perceptions of diarrhea, including: how seriously diarrhea is taken, awareness of causes and appropriate management, awareness of zinc as diarrhea treatment, awareness of earlier diarrhea campaigns, and identification of important mediums to reach target group for the zinc treatment campaign
</t>
  </si>
  <si>
    <t>In-depth interviews with providers. Focus group discussions with caregivers</t>
  </si>
  <si>
    <t>Program goal is to increase the use of commercial pediatric zinc products through the development of a generic mass media campaign, public awareness activities &amp; education and training.</t>
  </si>
  <si>
    <t xml:space="preserve">(1) Zinc awareness is very low among mothers and its knowledge is low in doctors which means there is a need to give awareness to the parents and information to the doctors so that they can prescribe and explain their patients in a better way; (2) Doctors recommendation is extremely essential hence the route of awareness will be through doctors to patients; (3) Television is the best source of awareness among masses; (4) For mothers Diarrhea is physically as well as emotionally taxing, hence the relief from the distressed feeling can be highlighted in the campaign; and (5) There is a very high tendency of parents to treat the initial stage via home remedies to avoid doctors fee’s hence it is also suggested to highlight the cost effective benefit.
</t>
  </si>
  <si>
    <t>MEMRB Marketing Research Consultants</t>
  </si>
  <si>
    <t>PSP-One</t>
  </si>
  <si>
    <t>Supply Chains for Community Case Management (SC4CCM)</t>
  </si>
  <si>
    <t>1. To gather information on HH management of childhood diarrhea; and  2) to test acceptability and effectiveness of zinc treatment.</t>
  </si>
  <si>
    <t>Small study population. Two sub districts only. Not generalizable to national population.</t>
  </si>
  <si>
    <t xml:space="preserve">Bhutta, Z. </t>
  </si>
  <si>
    <r>
      <t xml:space="preserve">UNICEF. (2009). </t>
    </r>
    <r>
      <rPr>
        <i/>
        <sz val="9"/>
        <rFont val="Calibri"/>
        <family val="2"/>
        <scheme val="minor"/>
      </rPr>
      <t>Management Practices for Childhood Diarrhoea in India: Survey of 10 Districts.</t>
    </r>
  </si>
  <si>
    <t>(1) Moms most often seek treatment for private providers; (2) knowledge of ORS is high among moms but actual prescriptions from providers was low; (3) inappropriate prescription of antidiarrheals/antibiotics widespread; (4) lack of knowledge among providers on correct diarrhea management guidelines; and (5) Efforts required to increase coverage of zinc (advocacy, training, logistics, SCM, campaigns, private sector involvement).</t>
  </si>
  <si>
    <t>Strong knowledge of ORS (70%) but moderate use (38%) among moms and nominal knowledge of zinc. 13% gave home treatment. Majority (85-100%) of doctors claimed that they prescribed ORS but mothers' report suggested low level of ORS prescription. 23% children receiving injections during diarrheal episode. Antibiotics (up to 75%) and antidiarrheals (up to 54%) commonly prescribed.</t>
  </si>
  <si>
    <t>To assess behaviors and practices related to management of child diarrhea.</t>
  </si>
  <si>
    <t>To identify, synthesize and summarize current evidence to guide scaling up of management of diarrhea among under-five children in India, and identify existing knowledge gaps.</t>
  </si>
  <si>
    <t>ORS and zinc are the mainstay of management during an episode of childhood diarrhea but have low coverage in India due to policy and programmatic barriers, whereas indiscriminate use of antibiotics and other drugs is common. Zinc therapy given during diarrhea can be upscaled through existing infrastructure in introducing the training component and information, education and communication activities. In UNICEF 10 district survey, only 1% of mothers had knowledge of zinc, but 30% of government and 35% of private practitioners claim to prescribe zinc. Discuss Bhandari study (above) which demonstrates feasibility to train various government and community channels to promote zinc. Information education and communication activities included posters and campaigns and a "tonic" that prevents diarrhea for ensuing months. Multiple studies have shown operational feasibility of zinc.</t>
  </si>
  <si>
    <t xml:space="preserve">Shah, D., Cloudhury P., Gupta, P., Mathew, J., Gera, T., Gogia, S., Mohan, P., Panda, R., and Menon, S. </t>
  </si>
  <si>
    <t>(1) Most providers (87%) stated that their first recommended treatment for childhood diarrhea was Orasel Zinc; (2) Public and private providers are an important source of treatment information/advice for caregivers of children with diarrhea, and most providers had learned of zinc through multiple channels (mainly TV/radio, medical drug reps and CMEs); (3) The majority of providers (88%) know about and most (79%) listed Orasel Zinc as their preferred treatment, yet about half still see zinc as a nutritional supplement only and inappropriately recommend co-treatment with antibiotics and antimicrobials; (4) While most providers correctly prescribe zinc and ORS for uncomplicated diarrhea, there was also a high rate of co-prescription of Orasel Zinc with antibiotics; and (5) There was a correlation between stocking and prescribing Orasel Zinc, with 68 percent of providers currently stocking zinc.</t>
  </si>
  <si>
    <t>Survey was quantitative. Further qualitative exploration  of underlying motivations is needed.</t>
  </si>
  <si>
    <t xml:space="preserve">(1) Demand generation campaigns can sensitize both caregivers and providers to zinc as an effective diarrhea treatment, influencing both care-seeking and prescribing behavior. Detailing visits and CME have also proven to be important channels for disseminating awareness of zinc in Benin; however, further exploration is needed on the effects of training on zinc and ORS as the survey did not directly ask providers whether they had specifically received training on the new treatment guidelines; (2) Educating providers about correct pediatric diarrhea treatment, including the pathology of uncomplicated childhood diarrhea, is vital for programs seeking to increase proper prescription of Zinc + ORS and decrease inappropriate prescription of antimicrobials; and (3) Programs seeking to change provider behavior must emphasize the following messages: Zinc + ORS is the most effective stand-alone treatment; and Antiparasitics and antibiotics are ineffective treatments for most childhood diarrheas (which are primarily caused by viruses).
</t>
  </si>
  <si>
    <t>Sanders, E., &amp; Strengthening Health Outcomes through the Private Sector (SHOPS Project).</t>
  </si>
  <si>
    <t>(1) Understand caregiver behaviors related to diarrhea treatments used, sequencing, duration, etc.; (2) identify perceptions of ORS (and other treatment) i.e. perceived strengths and weaknesses and reasons for non-use; and (3) Identify preferred product and packaging formats.</t>
  </si>
  <si>
    <t>Caregivers who had treated diarrhea in a child under five in the past two months and providers</t>
  </si>
  <si>
    <t>Knowledge (and rationale when deciding between treatments), social norms</t>
  </si>
  <si>
    <t>(1) Caregivers understand the need to rehydrate a child; reposition ORS as rehydration versus treatment; (2) Increased and improved provider and carer education needed to improve (a) use and (b) dosing of zinc; (3) Availability of ORS at local levels so carers have it as an option; (4) Repacking of ORS (and possibly zinc) to make it easier to give to small children (i.e.. better adherence and less wastage); and (5) Provider behavior key to providing advice and treatment - need to reframe information coming from providers.</t>
  </si>
  <si>
    <t>Simpson, E</t>
  </si>
  <si>
    <t xml:space="preserve">Taffa, N. &amp; Chepngeno, G. </t>
  </si>
  <si>
    <t>To evaluate caregivers’ perception and use of ORT fluids for management of diarrhoea in under-five age children in the face of varying phases of recommendations, as an indicator of home treatment.</t>
  </si>
  <si>
    <t>Structured questionnaire</t>
  </si>
  <si>
    <t>Hospitals are not appropriate settings for assessing home management of diarrhea and proxy measure for home care was weak; people may have more than one reported source of information on ORT.</t>
  </si>
  <si>
    <t>Knowledge and skills of ORT need to be widely promoted on a continuing basis with the need for health workers to ensure that caregivers are taught and adhere to the correct recommendations on oral rehydration therapy.</t>
  </si>
  <si>
    <t>Uchendo, U. O., Emodi, I. J., Ikefuna, A. N.</t>
  </si>
  <si>
    <t>To evaluate caregivers' perception and use of ORT fluids for management of diarrhea in U5 children as an indicator of home treatment, in the face of varying phases of recommendations on the strategies for diarrhea therapy.</t>
  </si>
  <si>
    <t>Uchendo, U. O., Emodi, I. J., Ikefuna, A. N. Pre-hospital management of diarrhoea among caregivers presenting at a tertiary health institution: implications for practice and health education. African Health Sciences. 2011, 11(1):41-7.</t>
  </si>
  <si>
    <t>Uchendo, U. O., Emodi, I. J., Ikefuna, A. N.Pre-hospital management of diarrhoea among caregivers presenting at a tertiary health institution: implications for practice and health education. African Health Sciences. 2011; 11(1): 41-7.</t>
  </si>
  <si>
    <t>To evaluate the practice of mothers/caregivers with respect to use of antibacterial and antimotility drugs.</t>
  </si>
  <si>
    <t>Most mothers (53%) believed that the diarrhoea was caused by teething and 51% had used antibiotics (the commonest was metronidazole). Use of antibiotics was not influenced by the perceived cause of diarrhoea, level of maternal education or social status. Drug use delayed the time of presentation and was associated with more severe dehydration.</t>
  </si>
  <si>
    <t>Tertiary health institutions are likely to see children with more severe disease.</t>
  </si>
  <si>
    <t>Home treatment of acute diarrhoea is characterized by unnecessary use of antibiotics and antidiarrhoeal agents. Intermittent public health campaigns and health care worker updates on the use of ORT and zinc supplements are needed. The latter may also satisfy caregivers’ urge to give ‘medicine’ while at the same time reducing antibiotic abuse and drug resistance.</t>
  </si>
  <si>
    <t xml:space="preserve">Uchendu, A., Ikefuna, N. Emodi, I. J. </t>
  </si>
  <si>
    <t>(1) Determine level of awareness of UHMG products; (2) Profile UHMG and competitor products' users; and (3) establish motivations for and barriers to usage of UHMG products</t>
  </si>
  <si>
    <t>(1) Most mothers correctly diagnose diarrhea. Most common characteristics are frequent passing of water stool and stomach discomforts; (2) Greatest usage of home remedies in Kampala, Mbale, Gulu, Arua, Fort Portal; (3) Mothers most aware of ORS (89%) and Flagyl (87%); (4) Use is highest for ORS (61%), and Flagyl (59%); (5) mothers like ZINKID and Imodium because they are fast acting; and (6) Most diarrhea meds are disliked for their taste.</t>
  </si>
  <si>
    <t>Health centres are a last resort in treatment of diarrhea after self medication and home remedies.</t>
  </si>
  <si>
    <r>
      <t>Uganda Health Marketing Group (UHMG). (June 2011). R</t>
    </r>
    <r>
      <rPr>
        <i/>
        <sz val="9"/>
        <rFont val="Calibri"/>
        <family val="2"/>
        <scheme val="minor"/>
      </rPr>
      <t>eproductive Health, Child Health &amp; Water Treatment Usage &amp; Attitudes Study</t>
    </r>
    <r>
      <rPr>
        <sz val="9"/>
        <rFont val="Calibri"/>
        <family val="2"/>
        <scheme val="minor"/>
      </rPr>
      <t>.</t>
    </r>
  </si>
  <si>
    <t>Uganda Health Marketing Group (UHMG)</t>
  </si>
  <si>
    <t>AtL (TV, radio); BtL - consumers (IPC, counseling), BtL - providers (supplier engagement, product placement, training, detailing, advocacy with medical KOLs).</t>
  </si>
  <si>
    <t>(1) Projects involving public and private sectors should be flexible to mobilizing and synergize competitive advantages; (2) Demand creation needed at all levels to ensure 'push' and 'pull' of the product; and (3) Most vulnerable caregivers often rely on advice from rural drug sellers, which must be part of an effective intervention.</t>
  </si>
  <si>
    <t>POUZN Project</t>
  </si>
  <si>
    <t>Reach caregivers and improve the health of their children and their key influencers.</t>
  </si>
  <si>
    <t>BtL providers (supplier partnerships, detailing, KOL endorsement).</t>
  </si>
  <si>
    <t>KOLs helped to attract support of nearly 200,000 providers and bring on supportive policies. Pharma companies used their own resources and existing marketing channels for product promotion. Detailing by NGOs helped to increase RMPs prescribing or drug sellers stocking zinc from 70 to 79%.</t>
  </si>
  <si>
    <t>USAID/AED</t>
  </si>
  <si>
    <t>Review - Revitalizing diarrhea management must become global priority.</t>
  </si>
  <si>
    <t>Walker, C. L. F., Fontaine, O., Young, M. W., &amp; Black, R. E.</t>
  </si>
  <si>
    <t>To assess the progress that POUZN made in improving knowledge and the practice of using zinc, and to investigate barriers to and motivations for uptake of zinc therapy.</t>
  </si>
  <si>
    <t>Promotion of zinc through innovative strategies including partnering with local manufacturers, launching a national behavior change communication
campaign and training over 8,000 private sector health providers.</t>
  </si>
  <si>
    <t>The project was successful in promoting zinc use: 15% of children with diarrhea in the two weeks prior to the survey were treated with zinc, a substantial increase compared with the rate of use (0.4%) found in the Nepal 2006 DHS. The private sector was the major source of zinc products: more than half of users obtained zinc products from private clinics or private chemist shops. The communication campaign was effective in improving zinc-related knowledge, perception, and, accordingly, increases in practice/use. More than half of the respondents had heard about zinc, of which 69% perceived that zinc is effective for treating diarrhea. Use of zinc did not replace ORS, which was one of the key concerns surrounding the introduction of zinc. Cost did not appear to be a barrier to consumers and the majority of zinc purchasers were willing to pay more than current price. Multivariate regressions found the likelihood of using zinc was significantly increased for caregivers who were exposed to zinc-related messages, had positive attitudes toward the effectiveness of zinc treatment, or perceived that zinc could be easily obtained.</t>
  </si>
  <si>
    <t>Zinc promotion through mass media is essential in not only creating awareness but in providing caregivers with information about zinc, and its correct use and access points. Ongoing message reinforcement is essential to ensuring correct use of the zinc products for maximum health benefit to the child in protecting against future bouts of diarrhea. While zinc was provided free of charge in public sector clinics, the majority of users obtained zinc at cost from private sector outlets, indicating the value of having high-quality, easily accessible, and affordable products in the private sector market.</t>
  </si>
  <si>
    <t xml:space="preserve">Wang, W. &amp; MacDonald, V. </t>
  </si>
  <si>
    <t>Zinc introduced in a pilot area in southern Mali to prepare for a cluster-randomized effectiveness study and to inform policies on how to best introduce and promote zinc at the community level.</t>
  </si>
  <si>
    <t>Community health workers</t>
  </si>
  <si>
    <t>Health education, front-line services and delivery: Community health workers given zinc blister packages and trained on diarrhea case management with zinc and ORS, counseling of parents on child feeding and prevention and treatment of diarrhea and recording routine data in notebooks. Zinc promoted through village meetings and individual counseling provided by CHWs and head nurses, also promoted at community events such as baptisms, marriages, etc. Key messages and visual aids developed based on findings from formative research. Did population based household surveys, household visits, semi structured interviews.</t>
  </si>
  <si>
    <t xml:space="preserve">Winch, P. J., Gilroy, K. E., Doumbia, S., Patterson, A. E., Daou, Z., Diawara, A., et al. </t>
  </si>
  <si>
    <t>Rapid assessment to identify risks and barriers to scaling-up the use of zinc and low oslmolarity ORS programs in Kenya; make recommendations for program design and overall strategy.</t>
  </si>
  <si>
    <t>Ministry of Public Health and Sanitation (MOPHS)</t>
  </si>
  <si>
    <t>National</t>
  </si>
  <si>
    <t>Establish a national baseline and develop messages to use to promote the introduction and use of zinc and ORS to treat childhood diarrhea.</t>
  </si>
  <si>
    <t>Extensive results. Please contact MI for further details</t>
  </si>
  <si>
    <r>
      <t xml:space="preserve">Acuin, C., Vargas, A., Cordero, C. (2009). Formative research to develop and test messages to educate mothers on zinc supplementation in childhood diarrhea. </t>
    </r>
    <r>
      <rPr>
        <i/>
        <sz val="9"/>
        <rFont val="Calibri"/>
        <family val="2"/>
        <scheme val="minor"/>
      </rPr>
      <t>Acta Medica Philippina;</t>
    </r>
    <r>
      <rPr>
        <sz val="9"/>
        <rFont val="Calibri"/>
        <family val="2"/>
        <scheme val="minor"/>
      </rPr>
      <t xml:space="preserve"> 43(4): 43-51.</t>
    </r>
  </si>
  <si>
    <r>
      <t xml:space="preserve">Adegboyega, AA A. A., Onayade, A. A., &amp; Salawu, O. (2005). Care-seeking behavior of caregivers for common childhood illnesses in Lagos Island Local Government Area, Nigeria. </t>
    </r>
    <r>
      <rPr>
        <i/>
        <sz val="9"/>
        <rFont val="Calibri"/>
        <family val="2"/>
        <scheme val="minor"/>
      </rPr>
      <t xml:space="preserve">Nigerian Journal of Medicine: Journal of the National Association of Resident Doctors of Nigeria; 14(1): 65. </t>
    </r>
  </si>
  <si>
    <r>
      <t>Adimora, G. N., Ikefuna, A. N., &amp; Ilechukwu, G. (2011). Home management of childhood diarrhoea: Need to intensify campaign.</t>
    </r>
    <r>
      <rPr>
        <i/>
        <sz val="9"/>
        <rFont val="Calibri"/>
        <family val="2"/>
        <scheme val="minor"/>
      </rPr>
      <t xml:space="preserve"> Nigerian Journal of Clinical Practice; </t>
    </r>
    <r>
      <rPr>
        <sz val="9"/>
        <rFont val="Calibri"/>
        <family val="2"/>
        <scheme val="minor"/>
      </rPr>
      <t xml:space="preserve">14(2): 237. </t>
    </r>
  </si>
  <si>
    <r>
      <t xml:space="preserve">Aguwa, E. N., Aniebue, P. N., Obi, I.E. (2010). Management of childhood diarrhea by patent medicine vendors in Enugu north local government area, Southeast Nigeria. </t>
    </r>
    <r>
      <rPr>
        <i/>
        <sz val="9"/>
        <rFont val="Calibri"/>
        <family val="2"/>
        <scheme val="minor"/>
      </rPr>
      <t>International Journal of Medicine and Medical Science;</t>
    </r>
    <r>
      <rPr>
        <sz val="9"/>
        <rFont val="Calibri"/>
        <family val="2"/>
        <scheme val="minor"/>
      </rPr>
      <t xml:space="preserve"> 2(3): 88-93.</t>
    </r>
  </si>
  <si>
    <r>
      <t>Amuyunzu-Nyamongo, M., &amp; Nyamongo, I. K. (2006). Health seeking behaviour of mothers of under-five-year-old children in the slum communities of Nairobi, Kenya.</t>
    </r>
    <r>
      <rPr>
        <i/>
        <sz val="9"/>
        <rFont val="Calibri"/>
        <family val="2"/>
        <scheme val="minor"/>
      </rPr>
      <t xml:space="preserve"> Anthropology and Medicine; </t>
    </r>
    <r>
      <rPr>
        <sz val="9"/>
        <rFont val="Calibri"/>
        <family val="2"/>
        <scheme val="minor"/>
      </rPr>
      <t xml:space="preserve">13(1): 25. </t>
    </r>
  </si>
  <si>
    <r>
      <t>Ande, O., Oladepo, O., &amp; Brieger, W. R. (2004). Comparison of knowledge on diarrheal disease management between two types of community-based distributors in Oyo state, Nigeria.</t>
    </r>
    <r>
      <rPr>
        <i/>
        <sz val="9"/>
        <rFont val="Calibri"/>
        <family val="2"/>
        <scheme val="minor"/>
      </rPr>
      <t xml:space="preserve"> Health Education Research: </t>
    </r>
    <r>
      <rPr>
        <sz val="9"/>
        <rFont val="Calibri"/>
        <family val="2"/>
        <scheme val="minor"/>
      </rPr>
      <t xml:space="preserve">19(1): 110. </t>
    </r>
  </si>
  <si>
    <r>
      <t>Aremu, O., Lawoko, S., Moradi, T., &amp; Dalal, K. (2011). Socio-economic determinants in selecting childhood diarrhoea treatment options in sub-Saharan Africa: A multilevel model.</t>
    </r>
    <r>
      <rPr>
        <i/>
        <sz val="9"/>
        <rFont val="Calibri"/>
        <family val="2"/>
        <scheme val="minor"/>
      </rPr>
      <t xml:space="preserve"> Italian Journal of Pediatrics; </t>
    </r>
    <r>
      <rPr>
        <sz val="9"/>
        <rFont val="Calibri"/>
        <family val="2"/>
        <scheme val="minor"/>
      </rPr>
      <t xml:space="preserve">37(1). </t>
    </r>
  </si>
  <si>
    <r>
      <t>Arya, G. (2011). P2-361 demand and supply side determinants causing low ORS and zinc use rate for diarrhoea treatment among children in Uttar Pradesh (UP), India.</t>
    </r>
    <r>
      <rPr>
        <i/>
        <sz val="9"/>
        <rFont val="Calibri"/>
        <family val="2"/>
        <scheme val="minor"/>
      </rPr>
      <t xml:space="preserve"> Journal of Epidemiology and Community Health; </t>
    </r>
    <r>
      <rPr>
        <sz val="9"/>
        <rFont val="Calibri"/>
        <family val="2"/>
        <scheme val="minor"/>
      </rPr>
      <t xml:space="preserve">65(Suppl 1): A322-3. </t>
    </r>
  </si>
  <si>
    <r>
      <t>Asakitikpi, A. E. (2010). Acute diarrhoea: Mothers' knowledge of ORT and its usage in Ibadan metropolis, Nigeria.</t>
    </r>
    <r>
      <rPr>
        <i/>
        <sz val="9"/>
        <rFont val="Calibri"/>
        <family val="2"/>
        <scheme val="minor"/>
      </rPr>
      <t xml:space="preserve"> Studies on Ethno-Medicine; </t>
    </r>
    <r>
      <rPr>
        <sz val="9"/>
        <rFont val="Calibri"/>
        <family val="2"/>
        <scheme val="minor"/>
      </rPr>
      <t xml:space="preserve">4(2): 125. </t>
    </r>
  </si>
  <si>
    <r>
      <t>Awasthi, S., Srivastava, N. M., &amp; Pant, S. (2008). Symptom-specific care-seeking behavior for sick neonates among urban poor in Lucknow, northern India.</t>
    </r>
    <r>
      <rPr>
        <i/>
        <sz val="9"/>
        <rFont val="Calibri"/>
        <family val="2"/>
        <scheme val="minor"/>
      </rPr>
      <t xml:space="preserve"> Journal of Perinatology: Official Journal of the California Perinatal Association; </t>
    </r>
    <r>
      <rPr>
        <sz val="9"/>
        <rFont val="Calibri"/>
        <family val="2"/>
        <scheme val="minor"/>
      </rPr>
      <t xml:space="preserve">28(Suppl 2): S69. </t>
    </r>
  </si>
  <si>
    <r>
      <t xml:space="preserve">Bedford, J. (2012b). </t>
    </r>
    <r>
      <rPr>
        <i/>
        <sz val="9"/>
        <rFont val="Calibri"/>
        <family val="2"/>
        <scheme val="minor"/>
      </rPr>
      <t xml:space="preserve">Qualitative study to identify solutions to local barriers to care-seeking and treatment for diarrhoea malaria and pneumonia in select high burden countries: Report on findings from Niger. </t>
    </r>
    <r>
      <rPr>
        <sz val="9"/>
        <rFont val="Calibri"/>
        <family val="2"/>
        <scheme val="minor"/>
      </rPr>
      <t xml:space="preserve">New York, NY: UNICEF MNCH Working Paper. </t>
    </r>
  </si>
  <si>
    <r>
      <t xml:space="preserve">Bedford J (2012c) </t>
    </r>
    <r>
      <rPr>
        <i/>
        <sz val="9"/>
        <rFont val="Calibri"/>
        <family val="2"/>
        <scheme val="minor"/>
      </rPr>
      <t>Qualitative study to identify solutions to local barriers to care-seeking and treatment for diarrhoea malaria and pneumonia in select high burden countries: Report on findings from Nigeria</t>
    </r>
    <r>
      <rPr>
        <sz val="9"/>
        <rFont val="Calibri"/>
        <family val="2"/>
        <scheme val="minor"/>
      </rPr>
      <t xml:space="preserve">. UNICEF MNCH Working Paper. New York. </t>
    </r>
  </si>
  <si>
    <r>
      <t>Bhandari, N., Mazumder, S., Taneja, S., Dube, B., Black, R. E., Fontaine, O., et al. (2005). A pilot test of the addition of zinc to the current case management package of diarrhea in a primary health care setting.</t>
    </r>
    <r>
      <rPr>
        <i/>
        <sz val="9"/>
        <rFont val="Calibri"/>
        <family val="2"/>
        <scheme val="minor"/>
      </rPr>
      <t xml:space="preserve"> Journal of Pediatric Gastroenterology and Nutrition; </t>
    </r>
    <r>
      <rPr>
        <sz val="9"/>
        <rFont val="Calibri"/>
        <family val="2"/>
        <scheme val="minor"/>
      </rPr>
      <t xml:space="preserve">41(5): 685-7. </t>
    </r>
  </si>
  <si>
    <r>
      <t>Bhandari, N., Mazumder, S., Taneja, S., Dube, B., Agarwal, R. C., Mahalanabis, D., et al. (2008). Effectiveness of zinc supplementation plus oral rehydration salts compared with oral rehydration salts alone as a treatment for acute diarrhea in a primary care setting: A cluster randomized trial.</t>
    </r>
    <r>
      <rPr>
        <i/>
        <sz val="9"/>
        <rFont val="Calibri"/>
        <family val="2"/>
        <scheme val="minor"/>
      </rPr>
      <t xml:space="preserve"> Pediatrics; </t>
    </r>
    <r>
      <rPr>
        <sz val="9"/>
        <rFont val="Calibri"/>
        <family val="2"/>
        <scheme val="minor"/>
      </rPr>
      <t xml:space="preserve">121(5): e1279-85. </t>
    </r>
  </si>
  <si>
    <r>
      <t xml:space="preserve">Bill &amp; Melinda Gates Foundation and University of Washington START Program. (November 2012a). </t>
    </r>
    <r>
      <rPr>
        <i/>
        <sz val="9"/>
        <rFont val="Calibri"/>
        <family val="2"/>
        <scheme val="minor"/>
      </rPr>
      <t>ORS Case Study: Bangladesh</t>
    </r>
    <r>
      <rPr>
        <sz val="9"/>
        <rFont val="Calibri"/>
        <family val="2"/>
        <scheme val="minor"/>
      </rPr>
      <t xml:space="preserve">. ORS - Zinc, START Program. </t>
    </r>
  </si>
  <si>
    <r>
      <t xml:space="preserve">Bill &amp; Melinda Gates Foundation (BMGF) &amp; University of Washington START Program. (2012c). </t>
    </r>
    <r>
      <rPr>
        <i/>
        <sz val="9"/>
        <rFont val="Calibri"/>
        <family val="2"/>
        <scheme val="minor"/>
      </rPr>
      <t xml:space="preserve">ORS case study: Guyana. </t>
    </r>
    <r>
      <rPr>
        <sz val="9"/>
        <rFont val="Calibri"/>
        <family val="2"/>
        <scheme val="minor"/>
      </rPr>
      <t xml:space="preserve">ORS - Zinc, START Program. </t>
    </r>
  </si>
  <si>
    <r>
      <t xml:space="preserve">Bill &amp; Melinda Gates Foundation (BMGF) &amp; University of Washington START Program. (2012e). </t>
    </r>
    <r>
      <rPr>
        <i/>
        <sz val="9"/>
        <rFont val="Calibri"/>
        <family val="2"/>
        <scheme val="minor"/>
      </rPr>
      <t xml:space="preserve">ORS case study: Jordan. </t>
    </r>
    <r>
      <rPr>
        <sz val="9"/>
        <rFont val="Calibri"/>
        <family val="2"/>
        <scheme val="minor"/>
      </rPr>
      <t xml:space="preserve">Seattle, Washington: ORS - Zinc, START Program. </t>
    </r>
  </si>
  <si>
    <r>
      <t xml:space="preserve">Bill &amp; Melinda Gates Foundation and University of Washington START Program. (November 2012). </t>
    </r>
    <r>
      <rPr>
        <i/>
        <sz val="9"/>
        <rFont val="Calibri"/>
        <family val="2"/>
        <scheme val="minor"/>
      </rPr>
      <t>ORS Case Study: Trinidad &amp; Tobago. S</t>
    </r>
    <r>
      <rPr>
        <sz val="9"/>
        <rFont val="Calibri"/>
        <family val="2"/>
        <scheme val="minor"/>
      </rPr>
      <t xml:space="preserve">eattle, Washington: ORS - Zinc, START Program. </t>
    </r>
  </si>
  <si>
    <r>
      <t xml:space="preserve">Bill &amp; Melinda Gates Foundation (BMGF) &amp; University of Washington START Program. (2012b). </t>
    </r>
    <r>
      <rPr>
        <i/>
        <sz val="9"/>
        <rFont val="Calibri"/>
        <family val="2"/>
        <scheme val="minor"/>
      </rPr>
      <t xml:space="preserve">Zinc case study: Bangladesh. </t>
    </r>
    <r>
      <rPr>
        <sz val="9"/>
        <rFont val="Calibri"/>
        <family val="2"/>
        <scheme val="minor"/>
      </rPr>
      <t xml:space="preserve">Seattle, Washington: ORS - Zinc, START Program. </t>
    </r>
  </si>
  <si>
    <r>
      <t xml:space="preserve">Bill &amp; Melinda Gates Foundation (BMGF) &amp; University of Washington START Program. (2012i). </t>
    </r>
    <r>
      <rPr>
        <i/>
        <sz val="9"/>
        <rFont val="Calibri"/>
        <family val="2"/>
        <scheme val="minor"/>
      </rPr>
      <t xml:space="preserve">Zinc case study: Nepal. </t>
    </r>
    <r>
      <rPr>
        <sz val="9"/>
        <rFont val="Calibri"/>
        <family val="2"/>
        <scheme val="minor"/>
      </rPr>
      <t xml:space="preserve">Seattle, Washington: ORS - Zinc, START Program. </t>
    </r>
  </si>
  <si>
    <r>
      <t xml:space="preserve">Wilson, S., Morris, S., &amp; Gilbert, S. (2012d). </t>
    </r>
    <r>
      <rPr>
        <i/>
        <sz val="9"/>
        <rFont val="Calibri"/>
        <family val="2"/>
        <scheme val="minor"/>
      </rPr>
      <t>ORS case study: India</t>
    </r>
    <r>
      <rPr>
        <sz val="9"/>
        <rFont val="Calibri"/>
        <family val="2"/>
        <scheme val="minor"/>
      </rPr>
      <t xml:space="preserve">. Seattle, Washington: Bill &amp; Melinda Gates Foundation. </t>
    </r>
  </si>
  <si>
    <r>
      <t xml:space="preserve">Bill &amp; Melinda Gates Foundation (BMGF) &amp; University of Washington START Program. (2012f). </t>
    </r>
    <r>
      <rPr>
        <i/>
        <sz val="9"/>
        <rFont val="Calibri"/>
        <family val="2"/>
        <scheme val="minor"/>
      </rPr>
      <t xml:space="preserve">ORS case study: Madagascar. </t>
    </r>
    <r>
      <rPr>
        <sz val="9"/>
        <rFont val="Calibri"/>
        <family val="2"/>
        <scheme val="minor"/>
      </rPr>
      <t xml:space="preserve">Seattle, Washington: ORS - Zinc, START Program. </t>
    </r>
  </si>
  <si>
    <r>
      <t xml:space="preserve">Morris, S., Gilbert, S., &amp; Wilson, S. (2012h). </t>
    </r>
    <r>
      <rPr>
        <i/>
        <sz val="9"/>
        <rFont val="Calibri"/>
        <family val="2"/>
        <scheme val="minor"/>
      </rPr>
      <t>ORS case study: Malawi.</t>
    </r>
    <r>
      <rPr>
        <sz val="9"/>
        <rFont val="Calibri"/>
        <family val="2"/>
        <scheme val="minor"/>
      </rPr>
      <t xml:space="preserve"> Seattle, Washington: Bill &amp; Melinda Gates Foundation. </t>
    </r>
  </si>
  <si>
    <r>
      <t xml:space="preserve">Wilson, S., Morris, S., &amp; Gilbert, S. (2012j). </t>
    </r>
    <r>
      <rPr>
        <i/>
        <sz val="9"/>
        <rFont val="Calibri"/>
        <family val="2"/>
        <scheme val="minor"/>
      </rPr>
      <t>ORS case study: Senegal</t>
    </r>
    <r>
      <rPr>
        <sz val="9"/>
        <rFont val="Calibri"/>
        <family val="2"/>
        <scheme val="minor"/>
      </rPr>
      <t xml:space="preserve">. Seattle, Washington: Bill &amp; Melinda Gates Foundation. </t>
    </r>
  </si>
  <si>
    <r>
      <t xml:space="preserve">Wilson, S., Morris, S., &amp; Gilbert, S. (2012k). </t>
    </r>
    <r>
      <rPr>
        <i/>
        <sz val="9"/>
        <rFont val="Calibri"/>
        <family val="2"/>
        <scheme val="minor"/>
      </rPr>
      <t>ORS case study: Sierra Leone</t>
    </r>
    <r>
      <rPr>
        <sz val="9"/>
        <rFont val="Calibri"/>
        <family val="2"/>
        <scheme val="minor"/>
      </rPr>
      <t xml:space="preserve">. Seattle, Washington: Bill &amp; Melinda Gates Foundation. </t>
    </r>
  </si>
  <si>
    <r>
      <t xml:space="preserve">Wilson, S., Morris, S., &amp; Gilbert, S. (2012l). </t>
    </r>
    <r>
      <rPr>
        <i/>
        <sz val="9"/>
        <rFont val="Calibri"/>
        <family val="2"/>
        <scheme val="minor"/>
      </rPr>
      <t>ORS case study: Tanzania.</t>
    </r>
    <r>
      <rPr>
        <sz val="9"/>
        <rFont val="Calibri"/>
        <family val="2"/>
        <scheme val="minor"/>
      </rPr>
      <t xml:space="preserve">Seattle, Washington: Bill &amp; Melinda Gates Foundation. </t>
    </r>
  </si>
  <si>
    <r>
      <t xml:space="preserve">Gilbert, S., Morris, S., &amp; Wilson, S. (2012g). </t>
    </r>
    <r>
      <rPr>
        <i/>
        <sz val="9"/>
        <rFont val="Calibri"/>
        <family val="2"/>
        <scheme val="minor"/>
      </rPr>
      <t>Zinc case study: Madagascar</t>
    </r>
    <r>
      <rPr>
        <sz val="9"/>
        <rFont val="Calibri"/>
        <family val="2"/>
        <scheme val="minor"/>
      </rPr>
      <t xml:space="preserve">. Seattle, Washington: Bill &amp; Melinda Gates Foundation. </t>
    </r>
  </si>
  <si>
    <r>
      <t xml:space="preserve">Wilson, S., Morris, S., &amp; Gilbert, S. (2012m). </t>
    </r>
    <r>
      <rPr>
        <i/>
        <sz val="9"/>
        <rFont val="Calibri"/>
        <family val="2"/>
        <scheme val="minor"/>
      </rPr>
      <t>Zinc case study: Tanzania</t>
    </r>
    <r>
      <rPr>
        <sz val="9"/>
        <rFont val="Calibri"/>
        <family val="2"/>
        <scheme val="minor"/>
      </rPr>
      <t xml:space="preserve">. Seattle, Washington: Bill &amp; Melinda Gates Foundation.  </t>
    </r>
  </si>
  <si>
    <r>
      <t xml:space="preserve">Brieger, W.R., Osamor, P.E., Salami, K.B., et al. (2004). Interactions between patent medicine vendors and customers in urban and rural Nigeria. </t>
    </r>
    <r>
      <rPr>
        <i/>
        <sz val="9"/>
        <rFont val="Calibri"/>
        <family val="2"/>
        <scheme val="minor"/>
      </rPr>
      <t>Health Policy and Planning;</t>
    </r>
    <r>
      <rPr>
        <sz val="9"/>
        <rFont val="Calibri"/>
        <family val="2"/>
        <scheme val="minor"/>
      </rPr>
      <t xml:space="preserve"> 19(3): 177-82.</t>
    </r>
  </si>
  <si>
    <r>
      <t>Burton, D. C., Flannery, B., Onyango, B., Larson, C., Alaii, J., Zhang, X., et al. (2011). Healthcare-seeking behaviour for common infectious disease-related illnesses in rural Kenya: A community-based house-to-house survey.</t>
    </r>
    <r>
      <rPr>
        <i/>
        <sz val="9"/>
        <rFont val="Calibri"/>
        <family val="2"/>
        <scheme val="minor"/>
      </rPr>
      <t xml:space="preserve"> Journal of Health, Population and Nutrition, </t>
    </r>
    <r>
      <rPr>
        <sz val="9"/>
        <rFont val="Calibri"/>
        <family val="2"/>
        <scheme val="minor"/>
      </rPr>
      <t xml:space="preserve">29(1): 61. </t>
    </r>
  </si>
  <si>
    <r>
      <t xml:space="preserve">Clinton Health Access Initiative (CHAI). (2011). </t>
    </r>
    <r>
      <rPr>
        <i/>
        <sz val="9"/>
        <rFont val="Calibri"/>
        <family val="2"/>
        <scheme val="minor"/>
      </rPr>
      <t xml:space="preserve">The private sector market for diarrhea treatment in Nigeria. </t>
    </r>
    <r>
      <rPr>
        <sz val="9"/>
        <rFont val="Calibri"/>
        <family val="2"/>
        <scheme val="minor"/>
      </rPr>
      <t xml:space="preserve">Boston, MA: CHAI. </t>
    </r>
  </si>
  <si>
    <r>
      <rPr>
        <b/>
        <sz val="9"/>
        <rFont val="Calibri"/>
        <family val="2"/>
        <scheme val="minor"/>
      </rPr>
      <t>Provider behavior key barriers:</t>
    </r>
    <r>
      <rPr>
        <sz val="9"/>
        <rFont val="Calibri"/>
        <family val="2"/>
        <scheme val="minor"/>
      </rPr>
      <t xml:space="preserve"> Zinc awareness as part of appropriate diarrhea management is low amongst private providers (qualified and unqualified); ORS awareness is high amongst private providers (qualified and unqualified), but prescribing ORS in practice is low. </t>
    </r>
    <r>
      <rPr>
        <b/>
        <sz val="9"/>
        <rFont val="Calibri"/>
        <family val="2"/>
        <scheme val="minor"/>
      </rPr>
      <t xml:space="preserve">Caregiver behavior key barriers </t>
    </r>
    <r>
      <rPr>
        <sz val="9"/>
        <rFont val="Calibri"/>
        <family val="2"/>
        <scheme val="minor"/>
      </rPr>
      <t xml:space="preserve">include: diarrhea not perceived as a life‐threatening disease. ~25% of caregivers do not seek treatment for diarrhea or rely on home remedies; antibiotics, anti‐diarrheals and tonics are preferred; ORS is not considered to be an effective diarrhea treatment by caregivers (70% of caregivers aware of ORS, but only 35% used it); Zinc awareness of zinc is nil. </t>
    </r>
    <r>
      <rPr>
        <b/>
        <sz val="9"/>
        <rFont val="Calibri"/>
        <family val="2"/>
        <scheme val="minor"/>
      </rPr>
      <t xml:space="preserve">Retailer behavior key barriers </t>
    </r>
    <r>
      <rPr>
        <sz val="9"/>
        <rFont val="Calibri"/>
        <family val="2"/>
        <scheme val="minor"/>
      </rPr>
      <t>include: Low awareness and knowledge of the correct treatment for diarrhea amongst retailers; Misaligned incentives for retailers to stock and promote ORS and zinc in comparison to alternative treatments; Overlap between providers and retailers in terms of prescribing and dispensing diarrhea treatment; Sale of prescription drugs, without a prescription, to foster consumer patronage.</t>
    </r>
  </si>
  <si>
    <r>
      <t xml:space="preserve">Clinton Health Access Initiative (CHAI). (2012). </t>
    </r>
    <r>
      <rPr>
        <i/>
        <sz val="9"/>
        <rFont val="Calibri"/>
        <family val="2"/>
        <scheme val="minor"/>
      </rPr>
      <t xml:space="preserve">The private sector market for diarrhea treatment for India. </t>
    </r>
    <r>
      <rPr>
        <sz val="9"/>
        <rFont val="Calibri"/>
        <family val="2"/>
        <scheme val="minor"/>
      </rPr>
      <t xml:space="preserve">Boston, MA: CHAI. </t>
    </r>
  </si>
  <si>
    <r>
      <t>Chakraborti, S., Barik, K. L., Singh, A. K., &amp; Nag, S. S. (2011). Prescribing practices of doctors in management of acute diarrhea.</t>
    </r>
    <r>
      <rPr>
        <i/>
        <sz val="9"/>
        <rFont val="Calibri"/>
        <family val="2"/>
        <scheme val="minor"/>
      </rPr>
      <t xml:space="preserve"> Indian Pediatrics;</t>
    </r>
    <r>
      <rPr>
        <sz val="9"/>
        <rFont val="Calibri"/>
        <family val="2"/>
        <scheme val="minor"/>
      </rPr>
      <t xml:space="preserve"> 48(10): 811. </t>
    </r>
  </si>
  <si>
    <r>
      <t xml:space="preserve">Concern Worldwide. (2010). </t>
    </r>
    <r>
      <rPr>
        <i/>
        <sz val="9"/>
        <rFont val="Calibri"/>
        <family val="2"/>
        <scheme val="minor"/>
      </rPr>
      <t>Analysis of Delivery Barriers for High Impact Maternal, Newborn &amp; Child Health Services: Sierra Leone.</t>
    </r>
    <r>
      <rPr>
        <sz val="9"/>
        <rFont val="Calibri"/>
        <family val="2"/>
        <scheme val="minor"/>
      </rPr>
      <t xml:space="preserve"> New York.  
</t>
    </r>
  </si>
  <si>
    <r>
      <t xml:space="preserve">Dhansiri Media Production House. (2006). </t>
    </r>
    <r>
      <rPr>
        <i/>
        <sz val="9"/>
        <rFont val="Calibri"/>
        <family val="2"/>
        <scheme val="minor"/>
      </rPr>
      <t xml:space="preserve">Creating demand for baby zinc in Bangladesh. </t>
    </r>
    <r>
      <rPr>
        <sz val="9"/>
        <rFont val="Calibri"/>
        <family val="2"/>
        <scheme val="minor"/>
      </rPr>
      <t xml:space="preserve">Dhaka, Bangladesh: Dhansiri Media Production House. </t>
    </r>
  </si>
  <si>
    <r>
      <t xml:space="preserve">Sanders, E., &amp; Strengthening Health Outcomes through the Private Sector (SHOPS Project). (2012). </t>
    </r>
    <r>
      <rPr>
        <i/>
        <sz val="9"/>
        <rFont val="Calibri"/>
        <family val="2"/>
        <scheme val="minor"/>
      </rPr>
      <t>Diarrhea management knowledge, attitudes and practices among providers in Benin.</t>
    </r>
    <r>
      <rPr>
        <sz val="9"/>
        <rFont val="Calibri"/>
        <family val="2"/>
        <scheme val="minor"/>
      </rPr>
      <t xml:space="preserve"> Bethesda, MD: Abt Associates, Inc. </t>
    </r>
  </si>
  <si>
    <r>
      <t xml:space="preserve">Association de Santé Familiale (ASF), &amp; PSI. (2013). </t>
    </r>
    <r>
      <rPr>
        <i/>
        <sz val="9"/>
        <rFont val="Calibri"/>
        <family val="2"/>
        <scheme val="minor"/>
      </rPr>
      <t>Democratic Republic of the Congo (DRC): Integrated community case management of pneumonia, malaria &amp; diarrhea program brief</t>
    </r>
    <r>
      <rPr>
        <sz val="9"/>
        <rFont val="Calibri"/>
        <family val="2"/>
        <scheme val="minor"/>
      </rPr>
      <t xml:space="preserve">. Kinshasa, DRC: Population Services International. </t>
    </r>
  </si>
  <si>
    <r>
      <t>Ebuehi, O. M., &amp; Adebajo, S. (2010). Improving caregivers' home management of common childhood illnesses through community level interventions.</t>
    </r>
    <r>
      <rPr>
        <i/>
        <sz val="9"/>
        <rFont val="Calibri"/>
        <family val="2"/>
        <scheme val="minor"/>
      </rPr>
      <t xml:space="preserve"> Journal of Child Health Care: For Professionals Working with Children in the Hospital and Community;</t>
    </r>
    <r>
      <rPr>
        <sz val="9"/>
        <rFont val="Calibri"/>
        <family val="2"/>
        <scheme val="minor"/>
      </rPr>
      <t xml:space="preserve"> 14(3): 225. </t>
    </r>
  </si>
  <si>
    <r>
      <t xml:space="preserve">Ellis, A.A., Winch, P., Daou, Z., Gilroy, K.E., and Swedberg, E. (2006). Home management of childhood diarrhea in southern Mali- Implications for the introduction of zinc treatment. </t>
    </r>
    <r>
      <rPr>
        <i/>
        <sz val="9"/>
        <rFont val="Calibri"/>
        <family val="2"/>
        <scheme val="minor"/>
      </rPr>
      <t>Social Science &amp; Medicine;</t>
    </r>
    <r>
      <rPr>
        <sz val="9"/>
        <rFont val="Calibri"/>
        <family val="2"/>
        <scheme val="minor"/>
      </rPr>
      <t xml:space="preserve"> 64: 701-12.</t>
    </r>
  </si>
  <si>
    <r>
      <t xml:space="preserve">Ezechukwu, C.C., Egbuonu, I., Chukwuka, J.O. (2005). Drug treatment of common childhood symptoms in Nnewi: what mothers do? </t>
    </r>
    <r>
      <rPr>
        <i/>
        <sz val="9"/>
        <rFont val="Calibri"/>
        <family val="2"/>
        <scheme val="minor"/>
      </rPr>
      <t>Niger J Clin Prac</t>
    </r>
    <r>
      <rPr>
        <sz val="9"/>
        <rFont val="Calibri"/>
        <family val="2"/>
        <scheme val="minor"/>
      </rPr>
      <t>; 8(1): 1-3.</t>
    </r>
  </si>
  <si>
    <r>
      <t xml:space="preserve">PSI, International Rescue Committee (IRC), Malaria Consortium, &amp; Save the Children. (n.d). </t>
    </r>
    <r>
      <rPr>
        <i/>
        <sz val="9"/>
        <rFont val="Calibri"/>
        <family val="2"/>
        <scheme val="minor"/>
      </rPr>
      <t>Follow the need: Recipe for scaling up access to quality pneumonia, diarrhea and malaria case management in south Sudan.</t>
    </r>
    <r>
      <rPr>
        <sz val="9"/>
        <rFont val="Calibri"/>
        <family val="2"/>
        <scheme val="minor"/>
      </rPr>
      <t xml:space="preserve"> Juba, South Sudan: Population Services International. 
</t>
    </r>
  </si>
  <si>
    <r>
      <t>Gupta, D. N., Rajendran, K., Mondal, S. K., Ghosh, S., &amp; Bhattacharya, S. K. (2007). Operational feasibility of implementing community-based zinc supplementation: Impact on childhood diarrheal morbidity.</t>
    </r>
    <r>
      <rPr>
        <i/>
        <sz val="9"/>
        <rFont val="Calibri"/>
        <family val="2"/>
        <scheme val="minor"/>
      </rPr>
      <t xml:space="preserve"> The Pediatric Infectious Disease Journal; </t>
    </r>
    <r>
      <rPr>
        <sz val="9"/>
        <rFont val="Calibri"/>
        <family val="2"/>
        <scheme val="minor"/>
      </rPr>
      <t xml:space="preserve">26(4): 306. </t>
    </r>
  </si>
  <si>
    <r>
      <t xml:space="preserve">Bill &amp; Melinda Gates Foundation (BMGF) &amp; University of Washington START Program. (2012k). </t>
    </r>
    <r>
      <rPr>
        <i/>
        <sz val="9"/>
        <rFont val="Calibri"/>
        <family val="2"/>
        <scheme val="minor"/>
      </rPr>
      <t xml:space="preserve">ORS case study: Sierra Leone. </t>
    </r>
    <r>
      <rPr>
        <sz val="9"/>
        <rFont val="Calibri"/>
        <family val="2"/>
        <scheme val="minor"/>
      </rPr>
      <t xml:space="preserve">Seattle, Washington: ORS - Zinc, START Program. </t>
    </r>
  </si>
  <si>
    <r>
      <t>Khanal, S., Palaian, S., Shankar, P. R., Mishra, P., Izham, M., &amp; Ibrahim, M. (2009). Impact of educational outreach visits by pharmacists on treatment of childhood diarrhoea - initial findings from Banke district, Nepal.</t>
    </r>
    <r>
      <rPr>
        <i/>
        <sz val="9"/>
        <rFont val="Calibri"/>
        <family val="2"/>
        <scheme val="minor"/>
      </rPr>
      <t xml:space="preserve"> South East Asian Journal of Medical Education; </t>
    </r>
    <r>
      <rPr>
        <sz val="9"/>
        <rFont val="Calibri"/>
        <family val="2"/>
        <scheme val="minor"/>
      </rPr>
      <t xml:space="preserve">3(2): 76. </t>
    </r>
  </si>
  <si>
    <r>
      <t xml:space="preserve">Kimatta, S., Alananga, R., Mwinyi, H., Bongo, M. (2009). </t>
    </r>
    <r>
      <rPr>
        <i/>
        <sz val="9"/>
        <rFont val="Calibri"/>
        <family val="2"/>
        <scheme val="minor"/>
      </rPr>
      <t>Refresher training of ADDO dispensers in the revised diarrheal disease management guidelines and reproductive health products, Ruvuma, Tanzania, February 9–24, 2009.</t>
    </r>
    <r>
      <rPr>
        <sz val="9"/>
        <rFont val="Calibri"/>
        <family val="2"/>
        <scheme val="minor"/>
      </rPr>
      <t xml:space="preserve"> Arlington, VA: Management Sciences for Health. </t>
    </r>
  </si>
  <si>
    <r>
      <t>Larson, C. P., Koehlmoos, T. P., &amp; Sack, D. A. (2011b). Scaling up zinc treatment of childhood diarrhoea in Bangladesh: Theoretical and practical considerations guiding the SUZY project.</t>
    </r>
    <r>
      <rPr>
        <i/>
        <sz val="9"/>
        <rFont val="Calibri"/>
        <family val="2"/>
        <scheme val="minor"/>
      </rPr>
      <t xml:space="preserve"> Health Policy and Planning; </t>
    </r>
    <r>
      <rPr>
        <sz val="9"/>
        <rFont val="Calibri"/>
        <family val="2"/>
        <scheme val="minor"/>
      </rPr>
      <t>1-13.</t>
    </r>
  </si>
  <si>
    <r>
      <t>Larson, C. P., Koehlmoos, T. P., &amp; Sack, D. A. (2011a). Scaling up zinc treatment of childhood diarrhoea in Bangladesh: Theoretical and practical considerations guiding the SUZY project.</t>
    </r>
    <r>
      <rPr>
        <i/>
        <sz val="9"/>
        <rFont val="Calibri"/>
        <family val="2"/>
        <scheme val="minor"/>
      </rPr>
      <t xml:space="preserve"> Health Policy and Planning; </t>
    </r>
    <r>
      <rPr>
        <sz val="9"/>
        <rFont val="Calibri"/>
        <family val="2"/>
        <scheme val="minor"/>
      </rPr>
      <t xml:space="preserve">1-13. </t>
    </r>
  </si>
  <si>
    <r>
      <t>Larson, C. P., Saha, U. R., &amp; Nazrul, H. (2009). Impact monitoring of the national scale up of zinc treatment for childhood diarrhea in Bangladesh: Repeat ecologic surveys.</t>
    </r>
    <r>
      <rPr>
        <i/>
        <sz val="9"/>
        <rFont val="Calibri"/>
        <family val="2"/>
        <scheme val="minor"/>
      </rPr>
      <t xml:space="preserve"> PLoS Medicine; </t>
    </r>
    <r>
      <rPr>
        <sz val="9"/>
        <rFont val="Calibri"/>
        <family val="2"/>
        <scheme val="minor"/>
      </rPr>
      <t xml:space="preserve">6(11). </t>
    </r>
  </si>
  <si>
    <r>
      <t>Littrell, M., Moukam, L. V., Libite, R., Youmba, J. C., &amp; Baugh, G. (2013). Narrowing the treatment gap with equitable access: Mid-term outcomes of a community case management program in Cameroon.</t>
    </r>
    <r>
      <rPr>
        <i/>
        <sz val="9"/>
        <rFont val="Calibri"/>
        <family val="2"/>
        <scheme val="minor"/>
      </rPr>
      <t xml:space="preserve"> Health Policy and Planning; </t>
    </r>
    <r>
      <rPr>
        <sz val="9"/>
        <rFont val="Calibri"/>
        <family val="2"/>
        <scheme val="minor"/>
      </rPr>
      <t>28(7):705-16.</t>
    </r>
  </si>
  <si>
    <r>
      <t xml:space="preserve">PSI. (n.d.) </t>
    </r>
    <r>
      <rPr>
        <i/>
        <sz val="9"/>
        <rFont val="Calibri"/>
        <family val="2"/>
        <scheme val="minor"/>
      </rPr>
      <t>Follow the need business in a basket: Motivating community health workers and improving health outcomes (case study)</t>
    </r>
    <r>
      <rPr>
        <sz val="9"/>
        <rFont val="Calibri"/>
        <family val="2"/>
        <scheme val="minor"/>
      </rPr>
      <t xml:space="preserve">. Antananarivo, Madagascar: Population Services International. </t>
    </r>
  </si>
  <si>
    <r>
      <t xml:space="preserve">Mbagaya, G.M., Odhiambo, M.O., and Oniang’o, R.K. (2005). Mother's health seeking behaviour during child illness in a rural western Kenya community. </t>
    </r>
    <r>
      <rPr>
        <i/>
        <sz val="9"/>
        <rFont val="Calibri"/>
        <family val="2"/>
        <scheme val="minor"/>
      </rPr>
      <t>African Health Sciences.</t>
    </r>
    <r>
      <rPr>
        <sz val="9"/>
        <rFont val="Calibri"/>
        <family val="2"/>
        <scheme val="minor"/>
      </rPr>
      <t xml:space="preserve"> 5(4): 322-327.</t>
    </r>
  </si>
  <si>
    <r>
      <t xml:space="preserve">Mbonye, A, K. (2003). Prevalence of Childhood Illnesses and Care-Seeking Practices in Rural Uganda. </t>
    </r>
    <r>
      <rPr>
        <i/>
        <sz val="9"/>
        <rFont val="Calibri"/>
        <family val="2"/>
        <scheme val="minor"/>
      </rPr>
      <t>The Scientific World Journal</t>
    </r>
    <r>
      <rPr>
        <sz val="9"/>
        <rFont val="Calibri"/>
        <family val="2"/>
        <scheme val="minor"/>
      </rPr>
      <t>; (3): 721-30.</t>
    </r>
  </si>
  <si>
    <r>
      <t xml:space="preserve">Nasrin, D., Larson, C.P., Sultana, S., Khan, T. (2005). Acceptability and adherence to dispersible zinc tablet in the treatment of acute childhood diarrhea. </t>
    </r>
    <r>
      <rPr>
        <i/>
        <sz val="9"/>
        <rFont val="Calibri"/>
        <family val="2"/>
        <scheme val="minor"/>
      </rPr>
      <t>J Health Popul Nutr;</t>
    </r>
    <r>
      <rPr>
        <sz val="9"/>
        <rFont val="Calibri"/>
        <family val="2"/>
        <scheme val="minor"/>
      </rPr>
      <t xml:space="preserve"> 23(3): 215-21.</t>
    </r>
  </si>
  <si>
    <r>
      <t>Nsimba, S. E. (2007). Assessing the performance, practices and roles of drug sellers/dispensers and mothers'/guardians' behaviour for common childhood conditions in Kibaha district, Tanzania.</t>
    </r>
    <r>
      <rPr>
        <i/>
        <sz val="9"/>
        <rFont val="Calibri"/>
        <family val="2"/>
        <scheme val="minor"/>
      </rPr>
      <t xml:space="preserve"> Tropical Doctor; </t>
    </r>
    <r>
      <rPr>
        <sz val="9"/>
        <rFont val="Calibri"/>
        <family val="2"/>
        <scheme val="minor"/>
      </rPr>
      <t xml:space="preserve">37(4): 197-201. </t>
    </r>
  </si>
  <si>
    <r>
      <t>Ogunlesi, T., Runsewe-Abiodun, R., Olanrewaju, D.(2010). Health-care-seeking behaviour for childhood illnesses in a resource-poor setting.</t>
    </r>
    <r>
      <rPr>
        <i/>
        <sz val="9"/>
        <rFont val="Calibri"/>
        <family val="2"/>
        <scheme val="minor"/>
      </rPr>
      <t xml:space="preserve"> Journal of Paediatrics and Child Health; </t>
    </r>
    <r>
      <rPr>
        <sz val="9"/>
        <rFont val="Calibri"/>
        <family val="2"/>
        <scheme val="minor"/>
      </rPr>
      <t>(46): 238–42.</t>
    </r>
  </si>
  <si>
    <r>
      <t xml:space="preserve">Olson, C. K., Blum, L. S., Patel, K. N., Oria, P. A., Feikin, D. R., Laserson, K. F., et al. (2011). Community case management of childhood diarrhea in a setting with declining use of oral rehydration therapy: Findings from cross-sectional studies among primary household caregivers, Kenya, 2007. </t>
    </r>
    <r>
      <rPr>
        <i/>
        <sz val="9"/>
        <rFont val="Calibri"/>
        <family val="2"/>
        <scheme val="minor"/>
      </rPr>
      <t>The American Journal of Tropical Medicine and Hygiene</t>
    </r>
    <r>
      <rPr>
        <sz val="9"/>
        <rFont val="Calibri"/>
        <family val="2"/>
        <scheme val="minor"/>
      </rPr>
      <t xml:space="preserve">; 85(6), 1134-40. </t>
    </r>
  </si>
  <si>
    <r>
      <t>Omuemu, V. O., Ofuani, I. J., &amp; Kubeyinje, I. C. (2012). Knowledge and use of zinc supplementation in the management of childhood diarrhoea among health care workers in public primary health facilities in Benin-city, Nigeria.</t>
    </r>
    <r>
      <rPr>
        <i/>
        <sz val="9"/>
        <rFont val="Calibri"/>
        <family val="2"/>
        <scheme val="minor"/>
      </rPr>
      <t xml:space="preserve"> Global Journal of Health Science; </t>
    </r>
    <r>
      <rPr>
        <sz val="9"/>
        <rFont val="Calibri"/>
        <family val="2"/>
        <scheme val="minor"/>
      </rPr>
      <t xml:space="preserve">4(2): 68-76. </t>
    </r>
  </si>
  <si>
    <r>
      <t>Opwora, A. S., Laving, A. M., Nyabola, L. O., &amp; Olenja, J. M. (2011). Who is to blame? perspectives of caregivers on barriers to accessing healthcare for the under-fives in Butere district, western Kenya.</t>
    </r>
    <r>
      <rPr>
        <i/>
        <sz val="9"/>
        <rFont val="Calibri"/>
        <family val="2"/>
        <scheme val="minor"/>
      </rPr>
      <t xml:space="preserve"> BMC Public Health; (11):</t>
    </r>
    <r>
      <rPr>
        <sz val="9"/>
        <rFont val="Calibri"/>
        <family val="2"/>
        <scheme val="minor"/>
      </rPr>
      <t xml:space="preserve"> 272. </t>
    </r>
  </si>
  <si>
    <r>
      <t xml:space="preserve">Othero, D. M., Orago, A. S., Groenewegen, T., Kaseje, D. O., &amp; Otengah, P. A. (2008). Home management of diarrhea among under-fives in a rural community in Kenya: Household perceptions and practices. </t>
    </r>
    <r>
      <rPr>
        <i/>
        <sz val="9"/>
        <rFont val="Calibri"/>
        <family val="2"/>
        <scheme val="minor"/>
      </rPr>
      <t>East African Journal of Public Health</t>
    </r>
    <r>
      <rPr>
        <sz val="9"/>
        <rFont val="Calibri"/>
        <family val="2"/>
        <scheme val="minor"/>
      </rPr>
      <t xml:space="preserve">, 5(3), 142. </t>
    </r>
  </si>
  <si>
    <r>
      <t xml:space="preserve">Pace &amp; PSI. (2011). </t>
    </r>
    <r>
      <rPr>
        <i/>
        <sz val="9"/>
        <rFont val="Calibri"/>
        <family val="2"/>
        <scheme val="minor"/>
      </rPr>
      <t xml:space="preserve">Integrated case management of pneumonia, diarrhea &amp; malaria through the five &amp; alive franchise network. </t>
    </r>
    <r>
      <rPr>
        <sz val="9"/>
        <rFont val="Calibri"/>
        <family val="2"/>
        <scheme val="minor"/>
      </rPr>
      <t xml:space="preserve">Kampala, Uganda: Population Services International. </t>
    </r>
  </si>
  <si>
    <r>
      <t xml:space="preserve">Panisset, U., Koehlmoos, T. P., Alkhatib, A. H., Pantoja, T., Singh, P., Kengey-Kayondo, J., et al. (2012). Implementation research evidence uptake and use for policy-making. </t>
    </r>
    <r>
      <rPr>
        <i/>
        <sz val="9"/>
        <rFont val="Calibri"/>
        <family val="2"/>
        <scheme val="minor"/>
      </rPr>
      <t>Health Res Policy Syst</t>
    </r>
    <r>
      <rPr>
        <sz val="9"/>
        <rFont val="Calibri"/>
        <family val="2"/>
        <scheme val="minor"/>
      </rPr>
      <t xml:space="preserve">; 10: 20. </t>
    </r>
  </si>
  <si>
    <r>
      <t xml:space="preserve">PATH/Ipsos. (2012). </t>
    </r>
    <r>
      <rPr>
        <i/>
        <sz val="9"/>
        <rFont val="Calibri"/>
        <family val="2"/>
        <scheme val="minor"/>
      </rPr>
      <t>Perspective on Zinc, Results from a small sample of users in India</t>
    </r>
    <r>
      <rPr>
        <sz val="9"/>
        <rFont val="Calibri"/>
        <family val="2"/>
        <scheme val="minor"/>
      </rPr>
      <t xml:space="preserve">. Prepared for PATH/Gates Foundation. </t>
    </r>
  </si>
  <si>
    <r>
      <t xml:space="preserve">Prasad Adhikari, K., Kunwar, L. S., MacDonald, V., &amp; Paudel, M. (2006). </t>
    </r>
    <r>
      <rPr>
        <i/>
        <sz val="9"/>
        <rFont val="Calibri"/>
        <family val="2"/>
        <scheme val="minor"/>
      </rPr>
      <t xml:space="preserve">Qualitative research for a zinc treatment program in Nepal: Findings and recommendations. </t>
    </r>
    <r>
      <rPr>
        <sz val="9"/>
        <rFont val="Calibri"/>
        <family val="2"/>
        <scheme val="minor"/>
      </rPr>
      <t xml:space="preserve">Bethesda, MD: The Social Marketing Plus for Diarrheal Disease Control: Point-of-Use Water Disinfection and Zinc Treatment (POUZN) Project; Abt Associates Inc. </t>
    </r>
  </si>
  <si>
    <r>
      <t xml:space="preserve">Kassegne, S., Kays, M.B. Nzohabonayo, J. (2011). Evaluation of a social marketing intervention promoting oral rehydration salts in Burundi. </t>
    </r>
    <r>
      <rPr>
        <i/>
        <sz val="9"/>
        <rFont val="Calibri"/>
        <family val="2"/>
        <scheme val="minor"/>
      </rPr>
      <t>BMC Public Health</t>
    </r>
    <r>
      <rPr>
        <sz val="9"/>
        <rFont val="Calibri"/>
        <family val="2"/>
        <scheme val="minor"/>
      </rPr>
      <t>; (11):155.</t>
    </r>
  </si>
  <si>
    <r>
      <t xml:space="preserve">PSI Burundi, &amp; Kassengne, S. (2010). </t>
    </r>
    <r>
      <rPr>
        <i/>
        <sz val="9"/>
        <rFont val="Calibri"/>
        <family val="2"/>
        <scheme val="minor"/>
      </rPr>
      <t>Determinants of diarrhea treatment among children under 5 years in areas implementing</t>
    </r>
    <r>
      <rPr>
        <b/>
        <i/>
        <sz val="9"/>
        <rFont val="Calibri"/>
        <family val="2"/>
        <scheme val="minor"/>
      </rPr>
      <t> </t>
    </r>
    <r>
      <rPr>
        <i/>
        <sz val="9"/>
        <rFont val="Calibri"/>
        <family val="2"/>
        <scheme val="minor"/>
      </rPr>
      <t>the project - "promoting hygiene and water treatment at home in cholera endemic provinces in Burundi," First passage.</t>
    </r>
    <r>
      <rPr>
        <sz val="9"/>
        <rFont val="Calibri"/>
        <family val="2"/>
        <scheme val="minor"/>
      </rPr>
      <t xml:space="preserve"> Washington, DC: Population Services International.</t>
    </r>
  </si>
  <si>
    <r>
      <rPr>
        <i/>
        <sz val="9"/>
        <rFont val="Calibri"/>
        <family val="2"/>
        <scheme val="minor"/>
      </rPr>
      <t>Thanzi</t>
    </r>
    <r>
      <rPr>
        <sz val="9"/>
        <rFont val="Calibri"/>
        <family val="2"/>
        <scheme val="minor"/>
      </rPr>
      <t xml:space="preserve"> ORS advertising and promotion.</t>
    </r>
  </si>
  <si>
    <r>
      <t xml:space="preserve">Knowledge, exposure to </t>
    </r>
    <r>
      <rPr>
        <i/>
        <sz val="9"/>
        <rFont val="Calibri"/>
        <family val="2"/>
        <scheme val="minor"/>
      </rPr>
      <t>Thanzi</t>
    </r>
    <r>
      <rPr>
        <sz val="9"/>
        <rFont val="Calibri"/>
        <family val="2"/>
        <scheme val="minor"/>
      </rPr>
      <t>advertising and promotion, access</t>
    </r>
  </si>
  <si>
    <r>
      <t xml:space="preserve">PSI/Malawi. (2005). </t>
    </r>
    <r>
      <rPr>
        <i/>
        <sz val="9"/>
        <rFont val="Calibri"/>
        <family val="2"/>
        <scheme val="minor"/>
      </rPr>
      <t>Project TRaC – Malaria and Diarrheal Disease</t>
    </r>
    <r>
      <rPr>
        <sz val="9"/>
        <rFont val="Calibri"/>
        <family val="2"/>
        <scheme val="minor"/>
      </rPr>
      <t>. First Round.</t>
    </r>
  </si>
  <si>
    <r>
      <t xml:space="preserve">Social marketing of </t>
    </r>
    <r>
      <rPr>
        <i/>
        <sz val="9"/>
        <rFont val="Calibri"/>
        <family val="2"/>
        <scheme val="minor"/>
      </rPr>
      <t xml:space="preserve">Thanzi </t>
    </r>
    <r>
      <rPr>
        <sz val="9"/>
        <rFont val="Calibri"/>
        <family val="2"/>
        <scheme val="minor"/>
      </rPr>
      <t>Oral Rehydration Salts to treat diarrhea, distributed through Malawi's commercial network and health facilities.</t>
    </r>
  </si>
  <si>
    <r>
      <t xml:space="preserve">Administration of Oral rehydration salts (ORS) among children who had diarrhea increased from 58.1% in 2005 to 64.3% in 2008. Thanzi ORS administration also increased from 75% to 83.7%. Caregivers with higher perceived </t>
    </r>
    <r>
      <rPr>
        <i/>
        <sz val="9"/>
        <rFont val="Calibri"/>
        <family val="2"/>
        <scheme val="minor"/>
      </rPr>
      <t xml:space="preserve">Thanzi ORS </t>
    </r>
    <r>
      <rPr>
        <sz val="9"/>
        <rFont val="Calibri"/>
        <family val="2"/>
        <scheme val="minor"/>
      </rPr>
      <t xml:space="preserve">availability and positive </t>
    </r>
    <r>
      <rPr>
        <i/>
        <sz val="9"/>
        <rFont val="Calibri"/>
        <family val="2"/>
        <scheme val="minor"/>
      </rPr>
      <t xml:space="preserve">Thanzi ORS </t>
    </r>
    <r>
      <rPr>
        <sz val="9"/>
        <rFont val="Calibri"/>
        <family val="2"/>
        <scheme val="minor"/>
      </rPr>
      <t xml:space="preserve">brand attributes were more likely to administer </t>
    </r>
    <r>
      <rPr>
        <i/>
        <sz val="9"/>
        <rFont val="Calibri"/>
        <family val="2"/>
        <scheme val="minor"/>
      </rPr>
      <t xml:space="preserve">ORS </t>
    </r>
    <r>
      <rPr>
        <sz val="9"/>
        <rFont val="Calibri"/>
        <family val="2"/>
        <scheme val="minor"/>
      </rPr>
      <t>to their children. 
Those who were married, earned less than MK5000.00, and had some secondary education were more likely to administer ORS.</t>
    </r>
  </si>
  <si>
    <r>
      <t xml:space="preserve">Since the main determinant of </t>
    </r>
    <r>
      <rPr>
        <i/>
        <sz val="9"/>
        <rFont val="Calibri"/>
        <family val="2"/>
        <scheme val="minor"/>
      </rPr>
      <t>Thanzi</t>
    </r>
    <r>
      <rPr>
        <sz val="9"/>
        <rFont val="Calibri"/>
        <family val="2"/>
        <scheme val="minor"/>
      </rPr>
      <t xml:space="preserve">usage was its perceived availability, future social marketing messages should be focused on where </t>
    </r>
    <r>
      <rPr>
        <i/>
        <sz val="9"/>
        <rFont val="Calibri"/>
        <family val="2"/>
        <scheme val="minor"/>
      </rPr>
      <t>Thanzi</t>
    </r>
    <r>
      <rPr>
        <sz val="9"/>
        <rFont val="Calibri"/>
        <family val="2"/>
        <scheme val="minor"/>
      </rPr>
      <t xml:space="preserve"> can be obtained. The messages should also aim to increase awareness on the causes and prevention of diarrhea, and how to properly supplement </t>
    </r>
    <r>
      <rPr>
        <i/>
        <sz val="9"/>
        <rFont val="Calibri"/>
        <family val="2"/>
        <scheme val="minor"/>
      </rPr>
      <t xml:space="preserve">Thanzi </t>
    </r>
    <r>
      <rPr>
        <sz val="9"/>
        <rFont val="Calibri"/>
        <family val="2"/>
        <scheme val="minor"/>
      </rPr>
      <t>treatment with adequate food and liquid intake. Future interventions should target lower-income single people with limited education.</t>
    </r>
  </si>
  <si>
    <r>
      <t xml:space="preserve">PSI/Malawi. (2008). </t>
    </r>
    <r>
      <rPr>
        <i/>
        <sz val="9"/>
        <rFont val="Calibri"/>
        <family val="2"/>
        <scheme val="minor"/>
      </rPr>
      <t>Maternal and child health TraC study evaluating oral rehydration salts (ORS) and hygiene for the prevention of diarrhea and cholera among caregivers of children under five</t>
    </r>
    <r>
      <rPr>
        <sz val="9"/>
        <rFont val="Calibri"/>
        <family val="2"/>
        <scheme val="minor"/>
      </rPr>
      <t xml:space="preserve">. Second round. Blantyre, Malawi: Population Services International. </t>
    </r>
  </si>
  <si>
    <r>
      <t xml:space="preserve">PSI/Mali (2009): </t>
    </r>
    <r>
      <rPr>
        <i/>
        <sz val="9"/>
        <rFont val="Calibri"/>
        <family val="2"/>
        <scheme val="minor"/>
      </rPr>
      <t>TRaC Study. Determinants of the use of oral rehydration salts among mothers or women in charge of children under 5 years in the Kayes region</t>
    </r>
    <r>
      <rPr>
        <sz val="9"/>
        <rFont val="Calibri"/>
        <family val="2"/>
        <scheme val="minor"/>
      </rPr>
      <t>. First Passage. | 03.01.10</t>
    </r>
  </si>
  <si>
    <r>
      <t xml:space="preserve">PSI/Nepal. (2008). </t>
    </r>
    <r>
      <rPr>
        <i/>
        <sz val="9"/>
        <rFont val="Calibri"/>
        <family val="2"/>
        <scheme val="minor"/>
      </rPr>
      <t>Zinc TRaC survey. Round one. Kathmandu, Nepal</t>
    </r>
    <r>
      <rPr>
        <sz val="9"/>
        <rFont val="Calibri"/>
        <family val="2"/>
        <scheme val="minor"/>
      </rPr>
      <t xml:space="preserve">: Population Services International. </t>
    </r>
  </si>
  <si>
    <r>
      <t xml:space="preserve">PSI/Benin. (2011). </t>
    </r>
    <r>
      <rPr>
        <i/>
        <sz val="9"/>
        <rFont val="Calibri"/>
        <family val="2"/>
        <scheme val="minor"/>
      </rPr>
      <t>Evaluation of communication activities on the use of Orasel- zinc in the intervention areas of the IMPACT project</t>
    </r>
    <r>
      <rPr>
        <sz val="9"/>
        <rFont val="Calibri"/>
        <family val="2"/>
        <scheme val="minor"/>
      </rPr>
      <t xml:space="preserve">. Second passage. Washington, DC: Population Services International. </t>
    </r>
  </si>
  <si>
    <r>
      <t xml:space="preserve">PSI/Burundi. (2007). </t>
    </r>
    <r>
      <rPr>
        <i/>
        <sz val="9"/>
        <rFont val="Calibri"/>
        <family val="2"/>
        <scheme val="minor"/>
      </rPr>
      <t>TRaC study to evaluate the use of Orasel among women with children under 5 years</t>
    </r>
    <r>
      <rPr>
        <sz val="9"/>
        <rFont val="Calibri"/>
        <family val="2"/>
        <scheme val="minor"/>
      </rPr>
      <t>. Second Passage. | Published 10.15.09</t>
    </r>
  </si>
  <si>
    <r>
      <t xml:space="preserve">PSI/Kenya. (2009) </t>
    </r>
    <r>
      <rPr>
        <i/>
        <sz val="9"/>
        <rFont val="Calibri"/>
        <family val="2"/>
        <scheme val="minor"/>
      </rPr>
      <t>Market analysis of the ORS and zinc markets in Kenya</t>
    </r>
    <r>
      <rPr>
        <sz val="9"/>
        <rFont val="Calibri"/>
        <family val="2"/>
        <scheme val="minor"/>
      </rPr>
      <t xml:space="preserve">. </t>
    </r>
  </si>
  <si>
    <r>
      <t xml:space="preserve">MEMRB Marketing Research Consultants. (March 30, 2010). </t>
    </r>
    <r>
      <rPr>
        <i/>
        <sz val="9"/>
        <rFont val="Calibri"/>
        <family val="2"/>
        <scheme val="minor"/>
      </rPr>
      <t>Qualitative Research Report on POUZN.</t>
    </r>
  </si>
  <si>
    <r>
      <t xml:space="preserve">Supply Chains for Community Case Management (SC4CCM). (2013). </t>
    </r>
    <r>
      <rPr>
        <i/>
        <sz val="9"/>
        <rFont val="Calibri"/>
        <family val="2"/>
        <scheme val="minor"/>
      </rPr>
      <t>CCM products: Last mile perspectives on ORS, zinc, and cotrimoxazole from CHWs in Malawi and Ethiopia</t>
    </r>
    <r>
      <rPr>
        <sz val="9"/>
        <rFont val="Calibri"/>
        <family val="2"/>
        <scheme val="minor"/>
      </rPr>
      <t xml:space="preserve">. Arlington, VA: JSI Research &amp; Training Institute, Inc. </t>
    </r>
  </si>
  <si>
    <r>
      <t xml:space="preserve">Bhutta, Z. (n.d). </t>
    </r>
    <r>
      <rPr>
        <i/>
        <sz val="9"/>
        <rFont val="Calibri"/>
        <family val="2"/>
        <scheme val="minor"/>
      </rPr>
      <t>Scaling up Zinc for diarrhea management in Pakistan:  Issues and Challenges.</t>
    </r>
    <r>
      <rPr>
        <sz val="9"/>
        <rFont val="Calibri"/>
        <family val="2"/>
        <scheme val="minor"/>
      </rPr>
      <t>Aga Khan University (PPT).</t>
    </r>
  </si>
  <si>
    <r>
      <t>Shah, D., Cloudhury P., Gupta, P., Mathew, J., Gera, T., Gogia, S., Mohan, P., Panda, R., and Menon, S. (2012). Promoting appropriate management of diarrhea: A systematic review of literature for advocacy and action: UNICEF-PHFI series on newborn and child health, India.</t>
    </r>
    <r>
      <rPr>
        <i/>
        <sz val="9"/>
        <rFont val="Calibri"/>
        <family val="2"/>
        <scheme val="minor"/>
      </rPr>
      <t xml:space="preserve"> Indian Pediatrics;</t>
    </r>
    <r>
      <rPr>
        <sz val="9"/>
        <rFont val="Calibri"/>
        <family val="2"/>
        <scheme val="minor"/>
      </rPr>
      <t xml:space="preserve"> 49: 627-49.</t>
    </r>
  </si>
  <si>
    <r>
      <t xml:space="preserve">Sanders, E., &amp; Strengthening Health Outcomes through the Private Sector (SHOPS Project). (2012). </t>
    </r>
    <r>
      <rPr>
        <i/>
        <sz val="9"/>
        <rFont val="Calibri"/>
        <family val="2"/>
        <scheme val="minor"/>
      </rPr>
      <t>Diarrhea management knowledge, attitudes and practices among providers in Benin</t>
    </r>
    <r>
      <rPr>
        <sz val="9"/>
        <rFont val="Calibri"/>
        <family val="2"/>
        <scheme val="minor"/>
      </rPr>
      <t xml:space="preserve">. Bethesda, MD: Abt Associates, Inc. </t>
    </r>
  </si>
  <si>
    <r>
      <t xml:space="preserve">Taffa, N. &amp; Chepngeno, G. Determinants of health care seeking for childhood illnesses in Nairobi slums. (2005). </t>
    </r>
    <r>
      <rPr>
        <i/>
        <sz val="9"/>
        <rFont val="Calibri"/>
        <family val="2"/>
        <scheme val="minor"/>
      </rPr>
      <t>Tropical Medicine and International Health;</t>
    </r>
    <r>
      <rPr>
        <sz val="9"/>
        <rFont val="Calibri"/>
        <family val="2"/>
        <scheme val="minor"/>
      </rPr>
      <t xml:space="preserve"> 10(3): 240-5.</t>
    </r>
  </si>
  <si>
    <r>
      <t xml:space="preserve">POUZN Project. (2010). </t>
    </r>
    <r>
      <rPr>
        <i/>
        <sz val="9"/>
        <rFont val="Calibri"/>
        <family val="2"/>
        <scheme val="minor"/>
      </rPr>
      <t xml:space="preserve">Introducing improved treatment of diarrhea with zinc and ORT in Tanzania: </t>
    </r>
    <r>
      <rPr>
        <sz val="9"/>
        <rFont val="Calibri"/>
        <family val="2"/>
        <scheme val="minor"/>
      </rPr>
      <t xml:space="preserve">A public-private partnership supported by the POUZN/AED Project. Washington, DC: Point-of-Use Water Disinfection and Zinc Treatment (POUZN) Project, AED. </t>
    </r>
  </si>
  <si>
    <r>
      <t>USAID/AED. (March 2010).</t>
    </r>
    <r>
      <rPr>
        <i/>
        <sz val="9"/>
        <rFont val="Calibri"/>
        <family val="2"/>
        <scheme val="minor"/>
      </rPr>
      <t xml:space="preserve"> Treating childhood diarrhea in India with ORT and zinc: Engaging with pharmaceutical industry and private providers.</t>
    </r>
    <r>
      <rPr>
        <sz val="9"/>
        <rFont val="Calibri"/>
        <family val="2"/>
        <scheme val="minor"/>
      </rPr>
      <t xml:space="preserve"> Lessons learned from the POUZN/AED project.</t>
    </r>
  </si>
  <si>
    <r>
      <t xml:space="preserve">Wang, W. &amp; MacDonald, V. (September 2009). </t>
    </r>
    <r>
      <rPr>
        <i/>
        <sz val="9"/>
        <rFont val="Calibri"/>
        <family val="2"/>
        <scheme val="minor"/>
      </rPr>
      <t xml:space="preserve">Introducing Zinc Through the Private Sector for the Treatment of Childhood Diarrhea: Results from a Population-based Survey in Nepal. </t>
    </r>
    <r>
      <rPr>
        <sz val="9"/>
        <rFont val="Calibri"/>
        <family val="2"/>
        <scheme val="minor"/>
      </rPr>
      <t>Bethesda, MD: The Social Marketing Plus for Diarrheal Disease Control: Point-of-Use Water Disinfection and Zinc Treatment (POUZN) Project, Abt Associates Inc.</t>
    </r>
  </si>
  <si>
    <r>
      <t xml:space="preserve">Winch, P. J., Gilroy, K. E., Doumbia, S., Patterson, A. E., Daou, Z., Diawara, A., et al. (2008). Operational issues and trends associated with the pilot introduction of zinc for childhood diarrhoea in Bougouni district, Mali. </t>
    </r>
    <r>
      <rPr>
        <i/>
        <sz val="9"/>
        <rFont val="Calibri"/>
        <family val="2"/>
        <scheme val="minor"/>
      </rPr>
      <t>Journal of Health, Population, and Nutrition</t>
    </r>
    <r>
      <rPr>
        <sz val="9"/>
        <rFont val="Calibri"/>
        <family val="2"/>
        <scheme val="minor"/>
      </rPr>
      <t xml:space="preserve">; 26(2); 151-62. </t>
    </r>
  </si>
  <si>
    <r>
      <t xml:space="preserve">Ministry of Public Health and Sanitation (MOPHS). (2011). </t>
    </r>
    <r>
      <rPr>
        <i/>
        <sz val="9"/>
        <rFont val="Calibri"/>
        <family val="2"/>
        <scheme val="minor"/>
      </rPr>
      <t>Scaling Up Strategy for Essential Treatments in Children Under Five Years in Kenya.</t>
    </r>
    <r>
      <rPr>
        <sz val="9"/>
        <rFont val="Calibri"/>
        <family val="2"/>
        <scheme val="minor"/>
      </rPr>
      <t xml:space="preserve"> Division of Child and Adolescent Health (DCAH): Department of Family Health. Ministry of Public Health and Sanitation
</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</si>
</sst>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2"/>
      <color theme="1"/>
      <name val="Calibri"/>
      <family val="2"/>
      <scheme val="minor"/>
    </font>
    <font>
      <b/>
      <sz val="9"/>
      <color theme="1"/>
      <name val="Calibri"/>
      <family val="2"/>
      <scheme val="minor"/>
    </font>
    <font>
      <sz val="10"/>
      <color theme="1"/>
      <name val="Calibri"/>
      <family val="2"/>
      <scheme val="minor"/>
    </font>
    <font>
      <sz val="9"/>
      <color theme="1"/>
      <name val="Calibri"/>
      <family val="2"/>
      <scheme val="minor"/>
    </font>
    <font>
      <sz val="9"/>
      <name val="Calibri"/>
      <family val="2"/>
      <scheme val="minor"/>
    </font>
    <font>
      <u/>
      <sz val="12"/>
      <color theme="10"/>
      <name val="Calibri"/>
      <family val="2"/>
      <scheme val="minor"/>
    </font>
    <font>
      <u/>
      <sz val="12"/>
      <color theme="11"/>
      <name val="Calibri"/>
      <family val="2"/>
      <scheme val="minor"/>
    </font>
    <font>
      <b/>
      <sz val="10"/>
      <color theme="1"/>
      <name val="Calibri"/>
      <scheme val="minor"/>
    </font>
    <font>
      <b/>
      <sz val="16"/>
      <color theme="1"/>
      <name val="Calibri"/>
      <family val="2"/>
      <scheme val="minor"/>
    </font>
    <font>
      <b/>
      <sz val="10"/>
      <name val="Calibri"/>
      <family val="2"/>
      <scheme val="minor"/>
    </font>
    <font>
      <i/>
      <sz val="9"/>
      <name val="Calibri"/>
      <family val="2"/>
      <scheme val="minor"/>
    </font>
    <font>
      <u/>
      <sz val="8.25"/>
      <color theme="10"/>
      <name val="Calibri"/>
      <family val="2"/>
    </font>
    <font>
      <u/>
      <sz val="9"/>
      <name val="Calibri"/>
      <family val="2"/>
      <scheme val="minor"/>
    </font>
    <font>
      <b/>
      <sz val="9"/>
      <name val="Calibri"/>
      <family val="2"/>
      <scheme val="minor"/>
    </font>
    <font>
      <b/>
      <sz val="16.5"/>
      <color rgb="FF115258"/>
      <name val="Verdana"/>
      <family val="2"/>
    </font>
    <font>
      <b/>
      <sz val="11"/>
      <color rgb="FF000000"/>
      <name val="Inherit"/>
    </font>
    <font>
      <b/>
      <i/>
      <sz val="9"/>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0000"/>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s>
  <cellStyleXfs count="28">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1" fillId="0" borderId="0" applyNumberFormat="0" applyFill="0" applyBorder="0" applyAlignment="0" applyProtection="0">
      <alignment vertical="top"/>
      <protection locked="0"/>
    </xf>
  </cellStyleXfs>
  <cellXfs count="35">
    <xf numFmtId="0" fontId="0" fillId="0" borderId="0" xfId="0"/>
    <xf numFmtId="0" fontId="3" fillId="0" borderId="0" xfId="0" applyFont="1" applyAlignment="1">
      <alignment horizontal="left" vertical="top"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0" borderId="0" xfId="0" applyFont="1" applyFill="1" applyAlignment="1">
      <alignment horizontal="left" vertical="top" wrapText="1"/>
    </xf>
    <xf numFmtId="0" fontId="3" fillId="0" borderId="0" xfId="0" applyFont="1" applyFill="1" applyAlignment="1">
      <alignment horizontal="left" vertical="top" wrapText="1"/>
    </xf>
    <xf numFmtId="0" fontId="3" fillId="2" borderId="0" xfId="0" applyFont="1" applyFill="1" applyAlignment="1">
      <alignment horizontal="left" vertical="top" wrapText="1"/>
    </xf>
    <xf numFmtId="0" fontId="2" fillId="0" borderId="0" xfId="0" applyFont="1"/>
    <xf numFmtId="0" fontId="1" fillId="0" borderId="1" xfId="0" applyFont="1" applyBorder="1" applyAlignment="1">
      <alignment horizontal="left" vertical="top" wrapText="1"/>
    </xf>
    <xf numFmtId="0" fontId="3" fillId="0" borderId="1" xfId="0" applyFont="1" applyBorder="1" applyAlignment="1" applyProtection="1">
      <alignment horizontal="left" vertical="top" wrapText="1"/>
      <protection locked="0"/>
    </xf>
    <xf numFmtId="0" fontId="7" fillId="3" borderId="1" xfId="0" applyFont="1" applyFill="1" applyBorder="1" applyAlignment="1" applyProtection="1">
      <alignment horizontal="center" vertical="center" wrapText="1"/>
      <protection locked="0"/>
    </xf>
    <xf numFmtId="0" fontId="7" fillId="3" borderId="1" xfId="0" applyFont="1" applyFill="1" applyBorder="1" applyAlignment="1">
      <alignment horizontal="center" vertical="center" wrapText="1"/>
    </xf>
    <xf numFmtId="0" fontId="9" fillId="0" borderId="0" xfId="0" applyNumberFormat="1" applyFont="1" applyBorder="1" applyAlignment="1">
      <alignment horizontal="left" vertical="top" wrapText="1"/>
    </xf>
    <xf numFmtId="0" fontId="9" fillId="0" borderId="0" xfId="0" applyFont="1" applyAlignment="1">
      <alignment horizontal="left" vertical="top" wrapText="1"/>
    </xf>
    <xf numFmtId="0" fontId="4" fillId="0"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0" borderId="1" xfId="0" applyNumberFormat="1" applyFont="1" applyBorder="1" applyAlignment="1">
      <alignment horizontal="left" vertical="top" wrapText="1"/>
    </xf>
    <xf numFmtId="0" fontId="7" fillId="3" borderId="3" xfId="0" applyFont="1" applyFill="1" applyBorder="1" applyAlignment="1">
      <alignment horizontal="center" vertical="center" wrapText="1"/>
    </xf>
    <xf numFmtId="0" fontId="9" fillId="0" borderId="4" xfId="0" applyNumberFormat="1" applyFont="1" applyBorder="1" applyAlignment="1">
      <alignment horizontal="left" vertical="top" wrapText="1"/>
    </xf>
    <xf numFmtId="0" fontId="4" fillId="2" borderId="1" xfId="27" applyFont="1" applyFill="1" applyBorder="1" applyAlignment="1" applyProtection="1">
      <alignment horizontal="left" vertical="top" wrapText="1"/>
    </xf>
    <xf numFmtId="0" fontId="14" fillId="0" borderId="0" xfId="0" applyFont="1"/>
    <xf numFmtId="0" fontId="15" fillId="0" borderId="0" xfId="0" applyFont="1"/>
    <xf numFmtId="0" fontId="4" fillId="0" borderId="0" xfId="0" applyFont="1" applyAlignment="1">
      <alignment horizontal="left" vertical="top" wrapText="1"/>
    </xf>
    <xf numFmtId="0" fontId="4" fillId="0" borderId="1" xfId="0" applyFont="1" applyBorder="1" applyAlignment="1" applyProtection="1">
      <alignment horizontal="left" vertical="top" wrapText="1"/>
      <protection locked="0"/>
    </xf>
    <xf numFmtId="0" fontId="4" fillId="2" borderId="1" xfId="0" applyFont="1" applyFill="1" applyBorder="1" applyAlignment="1">
      <alignment horizontal="left" vertical="top" wrapText="1" indent="1"/>
    </xf>
    <xf numFmtId="0" fontId="4" fillId="0" borderId="1" xfId="0" applyFont="1" applyBorder="1" applyAlignment="1">
      <alignment horizontal="left" vertical="top" wrapText="1" indent="1"/>
    </xf>
    <xf numFmtId="17" fontId="4" fillId="0" borderId="1" xfId="0" applyNumberFormat="1" applyFont="1" applyBorder="1" applyAlignment="1">
      <alignment horizontal="left" vertical="top" wrapText="1"/>
    </xf>
    <xf numFmtId="0" fontId="7" fillId="3" borderId="5" xfId="0" applyFont="1" applyFill="1" applyBorder="1" applyAlignment="1" applyProtection="1">
      <alignment horizontal="center" vertical="center" wrapText="1"/>
      <protection locked="0"/>
    </xf>
    <xf numFmtId="0" fontId="7" fillId="3" borderId="5" xfId="0" applyFont="1" applyFill="1" applyBorder="1" applyAlignment="1">
      <alignment horizontal="center" vertical="center" wrapText="1"/>
    </xf>
    <xf numFmtId="0" fontId="8" fillId="0" borderId="2" xfId="0" applyFont="1" applyBorder="1" applyAlignment="1" applyProtection="1">
      <alignment horizontal="left" wrapText="1"/>
      <protection locked="0"/>
    </xf>
    <xf numFmtId="0" fontId="2" fillId="0" borderId="2" xfId="0" applyFont="1" applyBorder="1" applyAlignment="1" applyProtection="1">
      <alignment horizontal="left" wrapText="1"/>
      <protection locked="0"/>
    </xf>
    <xf numFmtId="0" fontId="2" fillId="0" borderId="0" xfId="0" applyFont="1" applyBorder="1" applyAlignment="1" applyProtection="1">
      <alignment horizontal="left" wrapText="1"/>
      <protection locked="0"/>
    </xf>
  </cellXfs>
  <cellStyles count="28">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9"/>
  <sheetViews>
    <sheetView tabSelected="1" workbookViewId="0">
      <selection sqref="A1:P1"/>
    </sheetView>
  </sheetViews>
  <sheetFormatPr baseColWidth="10" defaultColWidth="7.6640625" defaultRowHeight="12" x14ac:dyDescent="0"/>
  <cols>
    <col min="1" max="1" width="8.6640625" style="1" customWidth="1"/>
    <col min="2" max="2" width="11.5" style="1" customWidth="1"/>
    <col min="3" max="3" width="5.6640625" style="1" customWidth="1"/>
    <col min="4" max="4" width="10.5" style="1" customWidth="1"/>
    <col min="5" max="5" width="9.33203125" style="1" customWidth="1"/>
    <col min="6" max="6" width="7.6640625" style="1" customWidth="1"/>
    <col min="7" max="7" width="31.83203125" style="25" customWidth="1"/>
    <col min="8" max="8" width="30.6640625" style="1" customWidth="1"/>
    <col min="9" max="9" width="11.33203125" style="1" customWidth="1"/>
    <col min="10" max="10" width="38.1640625" style="1" customWidth="1"/>
    <col min="11" max="11" width="14.1640625" style="1" customWidth="1"/>
    <col min="12" max="12" width="62.1640625" style="1" customWidth="1"/>
    <col min="13" max="13" width="31.83203125" style="1" customWidth="1"/>
    <col min="14" max="14" width="68.33203125" style="1" customWidth="1"/>
    <col min="15" max="15" width="35" style="1" customWidth="1"/>
    <col min="16" max="16384" width="7.6640625" style="1"/>
  </cols>
  <sheetData>
    <row r="1" spans="1:16" s="10" customFormat="1" ht="28" customHeight="1">
      <c r="A1" s="32" t="s">
        <v>349</v>
      </c>
      <c r="B1" s="33"/>
      <c r="C1" s="33"/>
      <c r="D1" s="33"/>
      <c r="E1" s="33"/>
      <c r="F1" s="33"/>
      <c r="G1" s="33"/>
      <c r="H1" s="33"/>
      <c r="I1" s="33"/>
      <c r="J1" s="33"/>
      <c r="K1" s="33"/>
      <c r="L1" s="33"/>
      <c r="M1" s="33"/>
      <c r="N1" s="33"/>
      <c r="O1" s="33"/>
      <c r="P1" s="34"/>
    </row>
    <row r="2" spans="1:16" s="16" customFormat="1" ht="42">
      <c r="A2" s="13" t="s">
        <v>339</v>
      </c>
      <c r="B2" s="14" t="s">
        <v>340</v>
      </c>
      <c r="C2" s="14" t="s">
        <v>341</v>
      </c>
      <c r="D2" s="14" t="s">
        <v>0</v>
      </c>
      <c r="E2" s="14" t="s">
        <v>342</v>
      </c>
      <c r="F2" s="14" t="s">
        <v>343</v>
      </c>
      <c r="G2" s="14" t="s">
        <v>1</v>
      </c>
      <c r="H2" s="14" t="s">
        <v>344</v>
      </c>
      <c r="I2" s="14" t="s">
        <v>2</v>
      </c>
      <c r="J2" s="14" t="s">
        <v>345</v>
      </c>
      <c r="K2" s="14" t="s">
        <v>346</v>
      </c>
      <c r="L2" s="14" t="s">
        <v>347</v>
      </c>
      <c r="M2" s="14" t="s">
        <v>3</v>
      </c>
      <c r="N2" s="14" t="s">
        <v>348</v>
      </c>
      <c r="O2" s="20" t="s">
        <v>4</v>
      </c>
      <c r="P2" s="21"/>
    </row>
    <row r="3" spans="1:16" ht="48">
      <c r="A3" s="17" t="s">
        <v>350</v>
      </c>
      <c r="B3" s="17" t="s">
        <v>351</v>
      </c>
      <c r="C3" s="17">
        <v>2008</v>
      </c>
      <c r="D3" s="17" t="s">
        <v>36</v>
      </c>
      <c r="E3" s="17" t="s">
        <v>352</v>
      </c>
      <c r="F3" s="17" t="s">
        <v>8</v>
      </c>
      <c r="G3" s="17" t="s">
        <v>717</v>
      </c>
      <c r="H3" s="17" t="s">
        <v>353</v>
      </c>
      <c r="I3" s="17" t="s">
        <v>241</v>
      </c>
      <c r="J3" s="17" t="s">
        <v>354</v>
      </c>
      <c r="K3" s="17" t="s">
        <v>41</v>
      </c>
      <c r="L3" s="17" t="s">
        <v>718</v>
      </c>
      <c r="M3" s="17" t="s">
        <v>18</v>
      </c>
      <c r="N3" s="17" t="s">
        <v>18</v>
      </c>
      <c r="O3" s="6" t="s">
        <v>664</v>
      </c>
    </row>
    <row r="4" spans="1:16" ht="96">
      <c r="A4" s="26" t="s">
        <v>355</v>
      </c>
      <c r="B4" s="3" t="s">
        <v>752</v>
      </c>
      <c r="C4" s="3" t="s">
        <v>719</v>
      </c>
      <c r="D4" s="3" t="s">
        <v>356</v>
      </c>
      <c r="E4" s="3" t="s">
        <v>357</v>
      </c>
      <c r="F4" s="3" t="s">
        <v>38</v>
      </c>
      <c r="G4" s="3" t="s">
        <v>720</v>
      </c>
      <c r="H4" s="3" t="s">
        <v>721</v>
      </c>
      <c r="I4" s="3" t="s">
        <v>358</v>
      </c>
      <c r="J4" s="3" t="s">
        <v>722</v>
      </c>
      <c r="K4" s="3" t="s">
        <v>723</v>
      </c>
      <c r="L4" s="3" t="s">
        <v>724</v>
      </c>
      <c r="M4" s="3"/>
      <c r="N4" s="3" t="s">
        <v>753</v>
      </c>
      <c r="O4" s="6" t="s">
        <v>1019</v>
      </c>
    </row>
    <row r="5" spans="1:16" ht="96">
      <c r="A5" s="3" t="s">
        <v>359</v>
      </c>
      <c r="B5" s="3" t="s">
        <v>756</v>
      </c>
      <c r="C5" s="3">
        <v>2005</v>
      </c>
      <c r="D5" s="3" t="s">
        <v>95</v>
      </c>
      <c r="E5" s="3" t="s">
        <v>725</v>
      </c>
      <c r="F5" s="3" t="s">
        <v>17</v>
      </c>
      <c r="G5" s="3" t="s">
        <v>757</v>
      </c>
      <c r="H5" s="3" t="s">
        <v>758</v>
      </c>
      <c r="I5" s="3" t="s">
        <v>206</v>
      </c>
      <c r="J5" s="3" t="s">
        <v>18</v>
      </c>
      <c r="K5" s="3" t="s">
        <v>754</v>
      </c>
      <c r="L5" s="3" t="s">
        <v>726</v>
      </c>
      <c r="M5" s="3" t="s">
        <v>754</v>
      </c>
      <c r="N5" s="3" t="s">
        <v>209</v>
      </c>
      <c r="O5" s="6" t="s">
        <v>1020</v>
      </c>
    </row>
    <row r="6" spans="1:16" ht="84">
      <c r="A6" s="3" t="s">
        <v>350</v>
      </c>
      <c r="B6" s="3" t="s">
        <v>759</v>
      </c>
      <c r="C6" s="3">
        <v>2010</v>
      </c>
      <c r="D6" s="3" t="s">
        <v>95</v>
      </c>
      <c r="E6" s="3" t="s">
        <v>360</v>
      </c>
      <c r="F6" s="3" t="s">
        <v>727</v>
      </c>
      <c r="G6" s="3" t="s">
        <v>361</v>
      </c>
      <c r="H6" s="3" t="s">
        <v>728</v>
      </c>
      <c r="I6" s="3" t="s">
        <v>362</v>
      </c>
      <c r="J6" s="3" t="s">
        <v>18</v>
      </c>
      <c r="K6" s="3" t="s">
        <v>363</v>
      </c>
      <c r="L6" s="3" t="s">
        <v>729</v>
      </c>
      <c r="M6" s="3" t="s">
        <v>755</v>
      </c>
      <c r="N6" s="3" t="s">
        <v>730</v>
      </c>
      <c r="O6" s="27" t="s">
        <v>1021</v>
      </c>
    </row>
    <row r="7" spans="1:16" ht="120">
      <c r="A7" s="17" t="s">
        <v>350</v>
      </c>
      <c r="B7" s="6" t="s">
        <v>491</v>
      </c>
      <c r="C7" s="17">
        <v>2011</v>
      </c>
      <c r="D7" s="17" t="s">
        <v>36</v>
      </c>
      <c r="E7" s="17" t="s">
        <v>492</v>
      </c>
      <c r="F7" s="17" t="s">
        <v>44</v>
      </c>
      <c r="G7" s="17" t="s">
        <v>493</v>
      </c>
      <c r="H7" s="17" t="s">
        <v>494</v>
      </c>
      <c r="I7" s="17" t="s">
        <v>40</v>
      </c>
      <c r="J7" s="17" t="s">
        <v>18</v>
      </c>
      <c r="K7" s="17" t="s">
        <v>289</v>
      </c>
      <c r="L7" s="17" t="s">
        <v>495</v>
      </c>
      <c r="M7" s="17" t="s">
        <v>18</v>
      </c>
      <c r="N7" s="17" t="s">
        <v>760</v>
      </c>
      <c r="O7" s="6" t="s">
        <v>496</v>
      </c>
    </row>
    <row r="8" spans="1:16" ht="72">
      <c r="A8" s="6" t="s">
        <v>350</v>
      </c>
      <c r="B8" s="6" t="s">
        <v>762</v>
      </c>
      <c r="C8" s="6">
        <v>2010</v>
      </c>
      <c r="D8" s="6" t="s">
        <v>95</v>
      </c>
      <c r="E8" s="6" t="s">
        <v>364</v>
      </c>
      <c r="F8" s="6" t="s">
        <v>38</v>
      </c>
      <c r="G8" s="6" t="s">
        <v>765</v>
      </c>
      <c r="H8" s="6" t="s">
        <v>731</v>
      </c>
      <c r="I8" s="6" t="s">
        <v>102</v>
      </c>
      <c r="J8" s="6" t="s">
        <v>18</v>
      </c>
      <c r="K8" s="6" t="s">
        <v>41</v>
      </c>
      <c r="L8" s="6" t="s">
        <v>761</v>
      </c>
      <c r="M8" s="6" t="s">
        <v>18</v>
      </c>
      <c r="N8" s="6" t="s">
        <v>732</v>
      </c>
      <c r="O8" s="6" t="s">
        <v>1022</v>
      </c>
    </row>
    <row r="9" spans="1:16" ht="48">
      <c r="A9" s="3" t="s">
        <v>350</v>
      </c>
      <c r="B9" s="3" t="s">
        <v>763</v>
      </c>
      <c r="C9" s="3" t="s">
        <v>365</v>
      </c>
      <c r="D9" s="3" t="s">
        <v>6</v>
      </c>
      <c r="E9" s="3" t="s">
        <v>366</v>
      </c>
      <c r="F9" s="3" t="s">
        <v>8</v>
      </c>
      <c r="G9" s="3" t="s">
        <v>665</v>
      </c>
      <c r="H9" s="3" t="s">
        <v>764</v>
      </c>
      <c r="I9" s="3" t="s">
        <v>666</v>
      </c>
      <c r="J9" s="3" t="s">
        <v>48</v>
      </c>
      <c r="K9" s="3" t="s">
        <v>367</v>
      </c>
      <c r="L9" s="3" t="s">
        <v>733</v>
      </c>
      <c r="M9" s="3" t="s">
        <v>18</v>
      </c>
      <c r="N9" s="3" t="s">
        <v>734</v>
      </c>
      <c r="O9" s="3" t="s">
        <v>735</v>
      </c>
    </row>
    <row r="10" spans="1:16" ht="96">
      <c r="A10" s="6" t="s">
        <v>359</v>
      </c>
      <c r="B10" s="6" t="s">
        <v>767</v>
      </c>
      <c r="C10" s="6">
        <v>2006</v>
      </c>
      <c r="D10" s="6" t="s">
        <v>49</v>
      </c>
      <c r="E10" s="6" t="s">
        <v>50</v>
      </c>
      <c r="F10" s="6" t="s">
        <v>38</v>
      </c>
      <c r="G10" s="6" t="s">
        <v>216</v>
      </c>
      <c r="H10" s="6" t="s">
        <v>736</v>
      </c>
      <c r="I10" s="6" t="s">
        <v>51</v>
      </c>
      <c r="J10" s="6" t="s">
        <v>18</v>
      </c>
      <c r="K10" s="6" t="s">
        <v>41</v>
      </c>
      <c r="L10" s="6" t="s">
        <v>737</v>
      </c>
      <c r="M10" s="6"/>
      <c r="N10" s="6" t="s">
        <v>766</v>
      </c>
      <c r="O10" s="28" t="s">
        <v>1023</v>
      </c>
    </row>
    <row r="11" spans="1:16" ht="72">
      <c r="A11" s="6" t="s">
        <v>350</v>
      </c>
      <c r="B11" s="6" t="s">
        <v>770</v>
      </c>
      <c r="C11" s="6">
        <v>2004</v>
      </c>
      <c r="D11" s="6" t="s">
        <v>95</v>
      </c>
      <c r="E11" s="6" t="s">
        <v>368</v>
      </c>
      <c r="F11" s="6" t="s">
        <v>8</v>
      </c>
      <c r="G11" s="6" t="s">
        <v>768</v>
      </c>
      <c r="H11" s="6" t="s">
        <v>769</v>
      </c>
      <c r="I11" s="6" t="s">
        <v>369</v>
      </c>
      <c r="J11" s="6" t="s">
        <v>18</v>
      </c>
      <c r="K11" s="6" t="s">
        <v>41</v>
      </c>
      <c r="L11" s="6" t="s">
        <v>738</v>
      </c>
      <c r="M11" s="6" t="s">
        <v>370</v>
      </c>
      <c r="N11" s="6" t="s">
        <v>667</v>
      </c>
      <c r="O11" s="28" t="s">
        <v>1024</v>
      </c>
    </row>
    <row r="12" spans="1:16" ht="144">
      <c r="A12" s="3" t="s">
        <v>350</v>
      </c>
      <c r="B12" s="3" t="s">
        <v>775</v>
      </c>
      <c r="C12" s="3">
        <v>2011</v>
      </c>
      <c r="D12" s="3" t="s">
        <v>774</v>
      </c>
      <c r="E12" s="3" t="s">
        <v>18</v>
      </c>
      <c r="F12" s="3" t="s">
        <v>44</v>
      </c>
      <c r="G12" s="3" t="s">
        <v>773</v>
      </c>
      <c r="H12" s="3" t="s">
        <v>772</v>
      </c>
      <c r="I12" s="3" t="s">
        <v>371</v>
      </c>
      <c r="J12" s="3" t="s">
        <v>18</v>
      </c>
      <c r="K12" s="3"/>
      <c r="L12" s="3" t="s">
        <v>739</v>
      </c>
      <c r="M12" s="3" t="s">
        <v>740</v>
      </c>
      <c r="N12" s="3" t="s">
        <v>771</v>
      </c>
      <c r="O12" s="28" t="s">
        <v>1025</v>
      </c>
    </row>
    <row r="13" spans="1:16" ht="60">
      <c r="A13" s="26" t="s">
        <v>350</v>
      </c>
      <c r="B13" s="3" t="s">
        <v>778</v>
      </c>
      <c r="C13" s="3">
        <v>2009</v>
      </c>
      <c r="D13" s="3" t="s">
        <v>36</v>
      </c>
      <c r="E13" s="3" t="s">
        <v>776</v>
      </c>
      <c r="F13" s="3"/>
      <c r="G13" s="3" t="s">
        <v>741</v>
      </c>
      <c r="H13" s="3" t="s">
        <v>668</v>
      </c>
      <c r="I13" s="3" t="s">
        <v>372</v>
      </c>
      <c r="J13" s="3" t="s">
        <v>669</v>
      </c>
      <c r="K13" s="3" t="s">
        <v>670</v>
      </c>
      <c r="L13" s="3" t="s">
        <v>777</v>
      </c>
      <c r="M13" s="3"/>
      <c r="N13" s="3" t="s">
        <v>671</v>
      </c>
      <c r="O13" s="28" t="s">
        <v>1026</v>
      </c>
    </row>
    <row r="14" spans="1:16" ht="72">
      <c r="A14" s="3" t="s">
        <v>350</v>
      </c>
      <c r="B14" s="3" t="s">
        <v>780</v>
      </c>
      <c r="C14" s="3">
        <v>2009</v>
      </c>
      <c r="D14" s="3" t="s">
        <v>95</v>
      </c>
      <c r="E14" s="3" t="s">
        <v>373</v>
      </c>
      <c r="F14" s="3" t="s">
        <v>38</v>
      </c>
      <c r="G14" s="3" t="s">
        <v>742</v>
      </c>
      <c r="H14" s="3" t="s">
        <v>374</v>
      </c>
      <c r="I14" s="3" t="s">
        <v>779</v>
      </c>
      <c r="J14" s="3" t="s">
        <v>18</v>
      </c>
      <c r="K14" s="3" t="s">
        <v>286</v>
      </c>
      <c r="L14" s="3" t="s">
        <v>375</v>
      </c>
      <c r="M14" s="3" t="s">
        <v>672</v>
      </c>
      <c r="N14" s="3" t="s">
        <v>673</v>
      </c>
      <c r="O14" s="28" t="s">
        <v>1027</v>
      </c>
    </row>
    <row r="15" spans="1:16" ht="120">
      <c r="A15" s="17" t="s">
        <v>359</v>
      </c>
      <c r="B15" s="17" t="s">
        <v>781</v>
      </c>
      <c r="C15" s="17">
        <v>2008</v>
      </c>
      <c r="D15" s="17" t="s">
        <v>36</v>
      </c>
      <c r="E15" s="17" t="s">
        <v>37</v>
      </c>
      <c r="F15" s="17" t="s">
        <v>38</v>
      </c>
      <c r="G15" s="17" t="s">
        <v>222</v>
      </c>
      <c r="H15" s="17" t="s">
        <v>39</v>
      </c>
      <c r="I15" s="17" t="s">
        <v>40</v>
      </c>
      <c r="J15" s="17" t="s">
        <v>18</v>
      </c>
      <c r="K15" s="17" t="s">
        <v>41</v>
      </c>
      <c r="L15" s="17" t="s">
        <v>42</v>
      </c>
      <c r="M15" s="17" t="s">
        <v>18</v>
      </c>
      <c r="N15" s="17" t="s">
        <v>43</v>
      </c>
      <c r="O15" s="28" t="s">
        <v>1028</v>
      </c>
    </row>
    <row r="16" spans="1:16" ht="216">
      <c r="A16" s="3" t="s">
        <v>359</v>
      </c>
      <c r="B16" s="3" t="s">
        <v>784</v>
      </c>
      <c r="C16" s="3">
        <v>2012</v>
      </c>
      <c r="D16" s="3" t="s">
        <v>49</v>
      </c>
      <c r="E16" s="3" t="s">
        <v>60</v>
      </c>
      <c r="F16" s="3" t="s">
        <v>8</v>
      </c>
      <c r="G16" s="3" t="s">
        <v>376</v>
      </c>
      <c r="H16" s="3" t="s">
        <v>782</v>
      </c>
      <c r="I16" s="3" t="s">
        <v>783</v>
      </c>
      <c r="J16" s="3" t="s">
        <v>18</v>
      </c>
      <c r="K16" s="3" t="s">
        <v>674</v>
      </c>
      <c r="L16" s="3" t="s">
        <v>743</v>
      </c>
      <c r="M16" s="3" t="s">
        <v>225</v>
      </c>
      <c r="N16" s="3" t="s">
        <v>64</v>
      </c>
      <c r="O16" s="28" t="s">
        <v>786</v>
      </c>
    </row>
    <row r="17" spans="1:15" ht="312">
      <c r="A17" s="3" t="s">
        <v>359</v>
      </c>
      <c r="B17" s="3" t="s">
        <v>784</v>
      </c>
      <c r="C17" s="3">
        <v>2012</v>
      </c>
      <c r="D17" s="3" t="s">
        <v>91</v>
      </c>
      <c r="E17" s="3" t="s">
        <v>92</v>
      </c>
      <c r="F17" s="3" t="s">
        <v>8</v>
      </c>
      <c r="G17" s="3" t="s">
        <v>61</v>
      </c>
      <c r="H17" s="3" t="s">
        <v>785</v>
      </c>
      <c r="I17" s="3" t="s">
        <v>783</v>
      </c>
      <c r="J17" s="3" t="s">
        <v>18</v>
      </c>
      <c r="K17" s="3" t="s">
        <v>674</v>
      </c>
      <c r="L17" s="3" t="s">
        <v>744</v>
      </c>
      <c r="M17" s="3" t="s">
        <v>225</v>
      </c>
      <c r="N17" s="3" t="s">
        <v>377</v>
      </c>
      <c r="O17" s="28" t="s">
        <v>1029</v>
      </c>
    </row>
    <row r="18" spans="1:15" ht="300">
      <c r="A18" s="3" t="s">
        <v>359</v>
      </c>
      <c r="B18" s="3" t="s">
        <v>784</v>
      </c>
      <c r="C18" s="3">
        <v>2012</v>
      </c>
      <c r="D18" s="3" t="s">
        <v>95</v>
      </c>
      <c r="E18" s="3" t="s">
        <v>103</v>
      </c>
      <c r="F18" s="3" t="s">
        <v>8</v>
      </c>
      <c r="G18" s="3" t="s">
        <v>104</v>
      </c>
      <c r="H18" s="3" t="s">
        <v>787</v>
      </c>
      <c r="I18" s="3" t="s">
        <v>783</v>
      </c>
      <c r="J18" s="3" t="s">
        <v>18</v>
      </c>
      <c r="K18" s="3" t="s">
        <v>105</v>
      </c>
      <c r="L18" s="3" t="s">
        <v>378</v>
      </c>
      <c r="M18" s="3" t="s">
        <v>225</v>
      </c>
      <c r="N18" s="3" t="s">
        <v>379</v>
      </c>
      <c r="O18" s="3" t="s">
        <v>1030</v>
      </c>
    </row>
    <row r="19" spans="1:15" ht="144">
      <c r="A19" s="3" t="s">
        <v>350</v>
      </c>
      <c r="B19" s="3" t="s">
        <v>789</v>
      </c>
      <c r="C19" s="3">
        <v>2005</v>
      </c>
      <c r="D19" s="3" t="s">
        <v>36</v>
      </c>
      <c r="E19" s="3" t="s">
        <v>380</v>
      </c>
      <c r="F19" s="3" t="s">
        <v>8</v>
      </c>
      <c r="G19" s="3" t="s">
        <v>790</v>
      </c>
      <c r="H19" s="3" t="s">
        <v>675</v>
      </c>
      <c r="I19" s="3" t="s">
        <v>381</v>
      </c>
      <c r="J19" s="3" t="s">
        <v>788</v>
      </c>
      <c r="K19" s="3" t="s">
        <v>41</v>
      </c>
      <c r="L19" s="3" t="s">
        <v>382</v>
      </c>
      <c r="M19" s="3" t="s">
        <v>383</v>
      </c>
      <c r="N19" s="3" t="s">
        <v>384</v>
      </c>
      <c r="O19" s="28" t="s">
        <v>1031</v>
      </c>
    </row>
    <row r="20" spans="1:15" ht="96">
      <c r="A20" s="26" t="s">
        <v>350</v>
      </c>
      <c r="B20" s="3" t="s">
        <v>791</v>
      </c>
      <c r="C20" s="3" t="s">
        <v>385</v>
      </c>
      <c r="D20" s="3" t="s">
        <v>36</v>
      </c>
      <c r="E20" s="3" t="s">
        <v>386</v>
      </c>
      <c r="F20" s="3" t="s">
        <v>8</v>
      </c>
      <c r="G20" s="3" t="s">
        <v>676</v>
      </c>
      <c r="H20" s="3" t="s">
        <v>677</v>
      </c>
      <c r="I20" s="3" t="s">
        <v>241</v>
      </c>
      <c r="J20" s="3" t="s">
        <v>678</v>
      </c>
      <c r="K20" s="3" t="s">
        <v>41</v>
      </c>
      <c r="L20" s="3" t="s">
        <v>387</v>
      </c>
      <c r="M20" s="3" t="s">
        <v>745</v>
      </c>
      <c r="N20" s="19" t="s">
        <v>388</v>
      </c>
      <c r="O20" s="28" t="s">
        <v>1032</v>
      </c>
    </row>
    <row r="21" spans="1:15" ht="252">
      <c r="A21" s="3" t="s">
        <v>350</v>
      </c>
      <c r="B21" s="3" t="s">
        <v>679</v>
      </c>
      <c r="C21" s="3">
        <v>2012</v>
      </c>
      <c r="D21" s="3" t="s">
        <v>6</v>
      </c>
      <c r="E21" s="3" t="s">
        <v>6</v>
      </c>
      <c r="F21" s="3" t="s">
        <v>44</v>
      </c>
      <c r="G21" s="3" t="s">
        <v>680</v>
      </c>
      <c r="H21" s="3" t="s">
        <v>681</v>
      </c>
      <c r="I21" s="3" t="s">
        <v>389</v>
      </c>
      <c r="J21" s="3" t="s">
        <v>390</v>
      </c>
      <c r="K21" s="3"/>
      <c r="L21" s="3" t="s">
        <v>391</v>
      </c>
      <c r="M21" s="3" t="s">
        <v>682</v>
      </c>
      <c r="N21" s="3" t="s">
        <v>392</v>
      </c>
      <c r="O21" s="3" t="s">
        <v>1033</v>
      </c>
    </row>
    <row r="22" spans="1:15" ht="72">
      <c r="A22" s="3" t="s">
        <v>350</v>
      </c>
      <c r="B22" s="3" t="s">
        <v>679</v>
      </c>
      <c r="C22" s="3">
        <v>2012</v>
      </c>
      <c r="D22" s="3" t="s">
        <v>395</v>
      </c>
      <c r="E22" s="3" t="s">
        <v>395</v>
      </c>
      <c r="F22" s="3" t="s">
        <v>44</v>
      </c>
      <c r="G22" s="3" t="s">
        <v>680</v>
      </c>
      <c r="H22" s="3" t="s">
        <v>681</v>
      </c>
      <c r="I22" s="3" t="s">
        <v>389</v>
      </c>
      <c r="J22" s="3" t="s">
        <v>684</v>
      </c>
      <c r="K22" s="3"/>
      <c r="L22" s="3" t="s">
        <v>685</v>
      </c>
      <c r="M22" s="3" t="s">
        <v>682</v>
      </c>
      <c r="N22" s="3" t="s">
        <v>396</v>
      </c>
      <c r="O22" s="28" t="s">
        <v>1034</v>
      </c>
    </row>
    <row r="23" spans="1:15" ht="120">
      <c r="A23" s="3" t="s">
        <v>350</v>
      </c>
      <c r="B23" s="3" t="s">
        <v>679</v>
      </c>
      <c r="C23" s="3">
        <v>2012</v>
      </c>
      <c r="D23" s="3" t="s">
        <v>400</v>
      </c>
      <c r="E23" s="3" t="s">
        <v>400</v>
      </c>
      <c r="F23" s="3" t="s">
        <v>44</v>
      </c>
      <c r="G23" s="3" t="s">
        <v>680</v>
      </c>
      <c r="H23" s="3" t="s">
        <v>681</v>
      </c>
      <c r="I23" s="3" t="s">
        <v>389</v>
      </c>
      <c r="J23" s="3" t="s">
        <v>401</v>
      </c>
      <c r="K23" s="3"/>
      <c r="L23" s="3" t="s">
        <v>686</v>
      </c>
      <c r="M23" s="3" t="s">
        <v>682</v>
      </c>
      <c r="N23" s="3" t="s">
        <v>402</v>
      </c>
      <c r="O23" s="28" t="s">
        <v>1035</v>
      </c>
    </row>
    <row r="24" spans="1:15" ht="72">
      <c r="A24" s="3" t="s">
        <v>350</v>
      </c>
      <c r="B24" s="3" t="s">
        <v>679</v>
      </c>
      <c r="C24" s="3">
        <v>2012</v>
      </c>
      <c r="D24" s="3" t="s">
        <v>419</v>
      </c>
      <c r="E24" s="3" t="s">
        <v>419</v>
      </c>
      <c r="F24" s="3" t="s">
        <v>44</v>
      </c>
      <c r="G24" s="3" t="s">
        <v>680</v>
      </c>
      <c r="H24" s="3" t="s">
        <v>681</v>
      </c>
      <c r="I24" s="3" t="s">
        <v>389</v>
      </c>
      <c r="J24" s="3" t="s">
        <v>697</v>
      </c>
      <c r="K24" s="3"/>
      <c r="L24" s="3" t="s">
        <v>420</v>
      </c>
      <c r="M24" s="3" t="s">
        <v>682</v>
      </c>
      <c r="N24" s="3" t="s">
        <v>698</v>
      </c>
      <c r="O24" s="3" t="s">
        <v>1036</v>
      </c>
    </row>
    <row r="25" spans="1:15" ht="120">
      <c r="A25" s="3" t="s">
        <v>350</v>
      </c>
      <c r="B25" s="3" t="s">
        <v>679</v>
      </c>
      <c r="C25" s="3">
        <v>2012</v>
      </c>
      <c r="D25" s="3" t="s">
        <v>6</v>
      </c>
      <c r="E25" s="3" t="s">
        <v>6</v>
      </c>
      <c r="F25" s="3" t="s">
        <v>44</v>
      </c>
      <c r="G25" s="3" t="s">
        <v>680</v>
      </c>
      <c r="H25" s="3" t="s">
        <v>681</v>
      </c>
      <c r="I25" s="3" t="s">
        <v>389</v>
      </c>
      <c r="J25" s="3" t="s">
        <v>393</v>
      </c>
      <c r="K25" s="3"/>
      <c r="L25" s="3" t="s">
        <v>683</v>
      </c>
      <c r="M25" s="3" t="s">
        <v>682</v>
      </c>
      <c r="N25" s="3" t="s">
        <v>394</v>
      </c>
      <c r="O25" s="28" t="s">
        <v>1037</v>
      </c>
    </row>
    <row r="26" spans="1:15" ht="132">
      <c r="A26" s="3" t="s">
        <v>350</v>
      </c>
      <c r="B26" s="3" t="s">
        <v>679</v>
      </c>
      <c r="C26" s="3">
        <v>2012</v>
      </c>
      <c r="D26" s="3" t="s">
        <v>84</v>
      </c>
      <c r="E26" s="3" t="s">
        <v>84</v>
      </c>
      <c r="F26" s="3" t="s">
        <v>44</v>
      </c>
      <c r="G26" s="3" t="s">
        <v>680</v>
      </c>
      <c r="H26" s="3" t="s">
        <v>681</v>
      </c>
      <c r="I26" s="3" t="s">
        <v>389</v>
      </c>
      <c r="J26" s="3" t="s">
        <v>692</v>
      </c>
      <c r="K26" s="3"/>
      <c r="L26" s="3" t="s">
        <v>691</v>
      </c>
      <c r="M26" s="3" t="s">
        <v>682</v>
      </c>
      <c r="N26" s="3" t="s">
        <v>689</v>
      </c>
      <c r="O26" s="28" t="s">
        <v>1038</v>
      </c>
    </row>
    <row r="27" spans="1:15" ht="204">
      <c r="A27" s="3" t="s">
        <v>350</v>
      </c>
      <c r="B27" s="3" t="s">
        <v>792</v>
      </c>
      <c r="C27" s="3">
        <v>2012</v>
      </c>
      <c r="D27" s="3" t="s">
        <v>36</v>
      </c>
      <c r="E27" s="3" t="s">
        <v>36</v>
      </c>
      <c r="F27" s="3" t="s">
        <v>44</v>
      </c>
      <c r="G27" s="3" t="s">
        <v>680</v>
      </c>
      <c r="H27" s="3" t="s">
        <v>681</v>
      </c>
      <c r="I27" s="3" t="s">
        <v>389</v>
      </c>
      <c r="J27" s="3" t="s">
        <v>397</v>
      </c>
      <c r="K27" s="3"/>
      <c r="L27" s="3" t="s">
        <v>398</v>
      </c>
      <c r="M27" s="3" t="s">
        <v>682</v>
      </c>
      <c r="N27" s="3" t="s">
        <v>399</v>
      </c>
      <c r="O27" s="3" t="s">
        <v>1039</v>
      </c>
    </row>
    <row r="28" spans="1:15" ht="108">
      <c r="A28" s="3" t="s">
        <v>350</v>
      </c>
      <c r="B28" s="3" t="s">
        <v>794</v>
      </c>
      <c r="C28" s="3">
        <v>2012</v>
      </c>
      <c r="D28" s="3" t="s">
        <v>403</v>
      </c>
      <c r="E28" s="3" t="s">
        <v>403</v>
      </c>
      <c r="F28" s="3" t="s">
        <v>44</v>
      </c>
      <c r="G28" s="3" t="s">
        <v>680</v>
      </c>
      <c r="H28" s="3" t="s">
        <v>681</v>
      </c>
      <c r="I28" s="3" t="s">
        <v>389</v>
      </c>
      <c r="J28" s="3" t="s">
        <v>793</v>
      </c>
      <c r="K28" s="3"/>
      <c r="L28" s="3" t="s">
        <v>404</v>
      </c>
      <c r="M28" s="3" t="s">
        <v>682</v>
      </c>
      <c r="N28" s="3" t="s">
        <v>405</v>
      </c>
      <c r="O28" s="3" t="s">
        <v>1040</v>
      </c>
    </row>
    <row r="29" spans="1:15" ht="144">
      <c r="A29" s="3" t="s">
        <v>350</v>
      </c>
      <c r="B29" s="3" t="s">
        <v>795</v>
      </c>
      <c r="C29" s="3">
        <v>2012</v>
      </c>
      <c r="D29" s="3" t="s">
        <v>406</v>
      </c>
      <c r="E29" s="3" t="s">
        <v>406</v>
      </c>
      <c r="F29" s="3" t="s">
        <v>44</v>
      </c>
      <c r="G29" s="3" t="s">
        <v>680</v>
      </c>
      <c r="H29" s="3" t="s">
        <v>681</v>
      </c>
      <c r="I29" s="3" t="s">
        <v>389</v>
      </c>
      <c r="J29" s="3" t="s">
        <v>407</v>
      </c>
      <c r="K29" s="3"/>
      <c r="L29" s="3" t="s">
        <v>690</v>
      </c>
      <c r="M29" s="3" t="s">
        <v>682</v>
      </c>
      <c r="N29" s="3" t="s">
        <v>408</v>
      </c>
      <c r="O29" s="3" t="s">
        <v>1041</v>
      </c>
    </row>
    <row r="30" spans="1:15" s="9" customFormat="1" ht="132">
      <c r="A30" s="3" t="s">
        <v>350</v>
      </c>
      <c r="B30" s="3" t="s">
        <v>795</v>
      </c>
      <c r="C30" s="3">
        <v>2012</v>
      </c>
      <c r="D30" s="3" t="s">
        <v>409</v>
      </c>
      <c r="E30" s="3" t="s">
        <v>409</v>
      </c>
      <c r="F30" s="3" t="s">
        <v>44</v>
      </c>
      <c r="G30" s="3" t="s">
        <v>680</v>
      </c>
      <c r="H30" s="3" t="s">
        <v>681</v>
      </c>
      <c r="I30" s="3" t="s">
        <v>389</v>
      </c>
      <c r="J30" s="3" t="s">
        <v>410</v>
      </c>
      <c r="K30" s="3"/>
      <c r="L30" s="3" t="s">
        <v>411</v>
      </c>
      <c r="M30" s="3" t="s">
        <v>682</v>
      </c>
      <c r="N30" s="3" t="s">
        <v>412</v>
      </c>
      <c r="O30" s="3" t="s">
        <v>1042</v>
      </c>
    </row>
    <row r="31" spans="1:15" ht="144">
      <c r="A31" s="3" t="s">
        <v>350</v>
      </c>
      <c r="B31" s="3" t="s">
        <v>795</v>
      </c>
      <c r="C31" s="3">
        <v>2012</v>
      </c>
      <c r="D31" s="3" t="s">
        <v>126</v>
      </c>
      <c r="E31" s="3" t="s">
        <v>126</v>
      </c>
      <c r="F31" s="3" t="s">
        <v>44</v>
      </c>
      <c r="G31" s="3" t="s">
        <v>680</v>
      </c>
      <c r="H31" s="3" t="s">
        <v>681</v>
      </c>
      <c r="I31" s="3" t="s">
        <v>389</v>
      </c>
      <c r="J31" s="3" t="s">
        <v>413</v>
      </c>
      <c r="K31" s="3"/>
      <c r="L31" s="3" t="s">
        <v>693</v>
      </c>
      <c r="M31" s="3" t="s">
        <v>682</v>
      </c>
      <c r="N31" s="3" t="s">
        <v>414</v>
      </c>
      <c r="O31" s="3" t="s">
        <v>1043</v>
      </c>
    </row>
    <row r="32" spans="1:15" ht="216">
      <c r="A32" s="3" t="s">
        <v>350</v>
      </c>
      <c r="B32" s="3" t="s">
        <v>792</v>
      </c>
      <c r="C32" s="3">
        <v>2012</v>
      </c>
      <c r="D32" s="3" t="s">
        <v>415</v>
      </c>
      <c r="E32" s="3" t="s">
        <v>415</v>
      </c>
      <c r="F32" s="3" t="s">
        <v>44</v>
      </c>
      <c r="G32" s="3" t="s">
        <v>680</v>
      </c>
      <c r="H32" s="3" t="s">
        <v>681</v>
      </c>
      <c r="I32" s="3" t="s">
        <v>389</v>
      </c>
      <c r="J32" s="3" t="s">
        <v>416</v>
      </c>
      <c r="K32" s="3"/>
      <c r="L32" s="3" t="s">
        <v>694</v>
      </c>
      <c r="M32" s="3" t="s">
        <v>682</v>
      </c>
      <c r="N32" s="3" t="s">
        <v>417</v>
      </c>
      <c r="O32" s="28" t="s">
        <v>1044</v>
      </c>
    </row>
    <row r="33" spans="1:15" ht="72">
      <c r="A33" s="3" t="s">
        <v>350</v>
      </c>
      <c r="B33" s="3" t="s">
        <v>797</v>
      </c>
      <c r="C33" s="3">
        <v>2012</v>
      </c>
      <c r="D33" s="3" t="s">
        <v>403</v>
      </c>
      <c r="E33" s="3" t="s">
        <v>403</v>
      </c>
      <c r="F33" s="3" t="s">
        <v>44</v>
      </c>
      <c r="G33" s="3" t="s">
        <v>680</v>
      </c>
      <c r="H33" s="3" t="s">
        <v>681</v>
      </c>
      <c r="I33" s="3" t="s">
        <v>389</v>
      </c>
      <c r="J33" s="3" t="s">
        <v>687</v>
      </c>
      <c r="K33" s="3"/>
      <c r="L33" s="3" t="s">
        <v>688</v>
      </c>
      <c r="M33" s="3" t="s">
        <v>682</v>
      </c>
      <c r="N33" s="3" t="s">
        <v>796</v>
      </c>
      <c r="O33" s="6" t="s">
        <v>1045</v>
      </c>
    </row>
    <row r="34" spans="1:15" ht="288">
      <c r="A34" s="3" t="s">
        <v>350</v>
      </c>
      <c r="B34" s="3" t="s">
        <v>798</v>
      </c>
      <c r="C34" s="3">
        <v>2012</v>
      </c>
      <c r="D34" s="3" t="s">
        <v>415</v>
      </c>
      <c r="E34" s="3" t="s">
        <v>415</v>
      </c>
      <c r="F34" s="3" t="s">
        <v>44</v>
      </c>
      <c r="G34" s="3" t="s">
        <v>680</v>
      </c>
      <c r="H34" s="3" t="s">
        <v>681</v>
      </c>
      <c r="I34" s="3" t="s">
        <v>389</v>
      </c>
      <c r="J34" s="3" t="s">
        <v>696</v>
      </c>
      <c r="K34" s="3"/>
      <c r="L34" s="3" t="s">
        <v>695</v>
      </c>
      <c r="M34" s="3" t="s">
        <v>682</v>
      </c>
      <c r="N34" s="3" t="s">
        <v>418</v>
      </c>
      <c r="O34" s="28" t="s">
        <v>1046</v>
      </c>
    </row>
    <row r="35" spans="1:15" ht="72">
      <c r="A35" s="17" t="s">
        <v>350</v>
      </c>
      <c r="B35" s="17" t="s">
        <v>802</v>
      </c>
      <c r="C35" s="17">
        <v>2011</v>
      </c>
      <c r="D35" s="17" t="s">
        <v>49</v>
      </c>
      <c r="E35" s="17" t="s">
        <v>421</v>
      </c>
      <c r="F35" s="17" t="s">
        <v>44</v>
      </c>
      <c r="G35" s="17" t="s">
        <v>801</v>
      </c>
      <c r="H35" s="17" t="s">
        <v>422</v>
      </c>
      <c r="I35" s="17" t="s">
        <v>40</v>
      </c>
      <c r="J35" s="17" t="s">
        <v>18</v>
      </c>
      <c r="K35" s="17" t="s">
        <v>289</v>
      </c>
      <c r="L35" s="17" t="s">
        <v>699</v>
      </c>
      <c r="M35" s="17" t="s">
        <v>18</v>
      </c>
      <c r="N35" s="17" t="s">
        <v>800</v>
      </c>
      <c r="O35" s="6" t="s">
        <v>799</v>
      </c>
    </row>
    <row r="36" spans="1:15" ht="108">
      <c r="A36" s="3" t="s">
        <v>350</v>
      </c>
      <c r="B36" s="3" t="s">
        <v>804</v>
      </c>
      <c r="C36" s="3">
        <v>2010</v>
      </c>
      <c r="D36" s="3" t="s">
        <v>423</v>
      </c>
      <c r="E36" s="3" t="s">
        <v>424</v>
      </c>
      <c r="F36" s="3" t="s">
        <v>8</v>
      </c>
      <c r="G36" s="3" t="s">
        <v>701</v>
      </c>
      <c r="H36" s="3" t="s">
        <v>18</v>
      </c>
      <c r="I36" s="3" t="s">
        <v>425</v>
      </c>
      <c r="J36" s="3" t="s">
        <v>803</v>
      </c>
      <c r="K36" s="3" t="s">
        <v>426</v>
      </c>
      <c r="L36" s="3" t="s">
        <v>427</v>
      </c>
      <c r="M36" s="3"/>
      <c r="N36" s="3" t="s">
        <v>700</v>
      </c>
      <c r="O36" s="22" t="s">
        <v>428</v>
      </c>
    </row>
    <row r="37" spans="1:15" ht="132">
      <c r="A37" s="3" t="s">
        <v>359</v>
      </c>
      <c r="B37" s="3" t="s">
        <v>805</v>
      </c>
      <c r="C37" s="3">
        <v>2004</v>
      </c>
      <c r="D37" s="3" t="s">
        <v>95</v>
      </c>
      <c r="E37" s="3" t="s">
        <v>97</v>
      </c>
      <c r="F37" s="3" t="s">
        <v>44</v>
      </c>
      <c r="G37" s="3" t="s">
        <v>226</v>
      </c>
      <c r="H37" s="3" t="s">
        <v>98</v>
      </c>
      <c r="I37" s="3" t="s">
        <v>99</v>
      </c>
      <c r="J37" s="3" t="s">
        <v>18</v>
      </c>
      <c r="K37" s="3"/>
      <c r="L37" s="3" t="s">
        <v>702</v>
      </c>
      <c r="M37" s="3" t="s">
        <v>18</v>
      </c>
      <c r="N37" s="3" t="s">
        <v>227</v>
      </c>
      <c r="O37" s="3" t="s">
        <v>1047</v>
      </c>
    </row>
    <row r="38" spans="1:15" ht="168">
      <c r="A38" s="6" t="s">
        <v>429</v>
      </c>
      <c r="B38" s="3" t="s">
        <v>807</v>
      </c>
      <c r="C38" s="3">
        <v>2010</v>
      </c>
      <c r="D38" s="3" t="s">
        <v>49</v>
      </c>
      <c r="E38" s="3" t="s">
        <v>52</v>
      </c>
      <c r="F38" s="3" t="s">
        <v>8</v>
      </c>
      <c r="G38" s="3" t="s">
        <v>233</v>
      </c>
      <c r="H38" s="3" t="s">
        <v>53</v>
      </c>
      <c r="I38" s="3" t="s">
        <v>703</v>
      </c>
      <c r="J38" s="3" t="s">
        <v>18</v>
      </c>
      <c r="K38" s="3" t="s">
        <v>235</v>
      </c>
      <c r="L38" s="3" t="s">
        <v>430</v>
      </c>
      <c r="M38" s="3" t="s">
        <v>806</v>
      </c>
      <c r="N38" s="3" t="s">
        <v>237</v>
      </c>
      <c r="O38" s="28" t="s">
        <v>1048</v>
      </c>
    </row>
    <row r="39" spans="1:15" ht="168">
      <c r="A39" s="17" t="s">
        <v>434</v>
      </c>
      <c r="B39" s="17" t="s">
        <v>706</v>
      </c>
      <c r="C39" s="17">
        <v>2011</v>
      </c>
      <c r="D39" s="17" t="s">
        <v>95</v>
      </c>
      <c r="E39" s="17" t="s">
        <v>435</v>
      </c>
      <c r="F39" s="17" t="s">
        <v>44</v>
      </c>
      <c r="G39" s="17" t="s">
        <v>436</v>
      </c>
      <c r="H39" s="17" t="s">
        <v>437</v>
      </c>
      <c r="I39" s="17" t="s">
        <v>433</v>
      </c>
      <c r="J39" s="17" t="s">
        <v>18</v>
      </c>
      <c r="K39" s="17" t="s">
        <v>289</v>
      </c>
      <c r="L39" s="17" t="s">
        <v>438</v>
      </c>
      <c r="M39" s="17" t="s">
        <v>18</v>
      </c>
      <c r="N39" s="17" t="s">
        <v>707</v>
      </c>
      <c r="O39" s="28" t="s">
        <v>1049</v>
      </c>
    </row>
    <row r="40" spans="1:15" ht="144">
      <c r="A40" s="17" t="s">
        <v>350</v>
      </c>
      <c r="B40" s="17" t="s">
        <v>706</v>
      </c>
      <c r="C40" s="17">
        <v>2012</v>
      </c>
      <c r="D40" s="17" t="s">
        <v>36</v>
      </c>
      <c r="E40" s="17" t="s">
        <v>431</v>
      </c>
      <c r="F40" s="17" t="s">
        <v>44</v>
      </c>
      <c r="G40" s="17" t="s">
        <v>705</v>
      </c>
      <c r="H40" s="17" t="s">
        <v>432</v>
      </c>
      <c r="I40" s="17" t="s">
        <v>433</v>
      </c>
      <c r="J40" s="17" t="s">
        <v>18</v>
      </c>
      <c r="K40" s="17" t="s">
        <v>289</v>
      </c>
      <c r="L40" s="17" t="s">
        <v>1050</v>
      </c>
      <c r="M40" s="17" t="s">
        <v>808</v>
      </c>
      <c r="N40" s="17" t="s">
        <v>704</v>
      </c>
      <c r="O40" s="28" t="s">
        <v>1051</v>
      </c>
    </row>
    <row r="41" spans="1:15" ht="48">
      <c r="A41" s="17" t="s">
        <v>350</v>
      </c>
      <c r="B41" s="17" t="s">
        <v>810</v>
      </c>
      <c r="C41" s="17">
        <v>2011</v>
      </c>
      <c r="D41" s="17" t="s">
        <v>36</v>
      </c>
      <c r="E41" s="17" t="s">
        <v>439</v>
      </c>
      <c r="F41" s="17" t="s">
        <v>38</v>
      </c>
      <c r="G41" s="17" t="s">
        <v>809</v>
      </c>
      <c r="H41" s="17" t="s">
        <v>440</v>
      </c>
      <c r="I41" s="17" t="s">
        <v>40</v>
      </c>
      <c r="J41" s="17" t="s">
        <v>18</v>
      </c>
      <c r="K41" s="17" t="s">
        <v>289</v>
      </c>
      <c r="L41" s="17" t="s">
        <v>708</v>
      </c>
      <c r="M41" s="17" t="s">
        <v>18</v>
      </c>
      <c r="N41" s="17" t="s">
        <v>18</v>
      </c>
      <c r="O41" s="28" t="s">
        <v>1052</v>
      </c>
    </row>
    <row r="42" spans="1:15" ht="409">
      <c r="A42" s="3" t="s">
        <v>359</v>
      </c>
      <c r="B42" s="3" t="s">
        <v>245</v>
      </c>
      <c r="C42" s="3">
        <v>2010</v>
      </c>
      <c r="D42" s="3" t="s">
        <v>126</v>
      </c>
      <c r="E42" s="3" t="s">
        <v>127</v>
      </c>
      <c r="F42" s="3" t="s">
        <v>44</v>
      </c>
      <c r="G42" s="3" t="s">
        <v>244</v>
      </c>
      <c r="H42" s="3" t="s">
        <v>128</v>
      </c>
      <c r="I42" s="3" t="s">
        <v>129</v>
      </c>
      <c r="J42" s="3" t="s">
        <v>18</v>
      </c>
      <c r="K42" s="3" t="s">
        <v>130</v>
      </c>
      <c r="L42" s="3" t="s">
        <v>131</v>
      </c>
      <c r="M42" s="3" t="s">
        <v>132</v>
      </c>
      <c r="N42" s="3" t="s">
        <v>811</v>
      </c>
      <c r="O42" s="3" t="s">
        <v>1053</v>
      </c>
    </row>
    <row r="43" spans="1:15" s="9" customFormat="1" ht="36">
      <c r="A43" s="6" t="s">
        <v>350</v>
      </c>
      <c r="B43" s="6" t="s">
        <v>441</v>
      </c>
      <c r="C43" s="6">
        <v>2006</v>
      </c>
      <c r="D43" s="6" t="s">
        <v>6</v>
      </c>
      <c r="E43" s="6" t="s">
        <v>17</v>
      </c>
      <c r="F43" s="6" t="s">
        <v>17</v>
      </c>
      <c r="G43" s="6" t="s">
        <v>814</v>
      </c>
      <c r="H43" s="6" t="s">
        <v>442</v>
      </c>
      <c r="I43" s="6" t="s">
        <v>102</v>
      </c>
      <c r="J43" s="6" t="s">
        <v>709</v>
      </c>
      <c r="K43" s="6" t="s">
        <v>18</v>
      </c>
      <c r="L43" s="6" t="s">
        <v>812</v>
      </c>
      <c r="M43" s="6" t="s">
        <v>18</v>
      </c>
      <c r="N43" s="6" t="s">
        <v>18</v>
      </c>
      <c r="O43" s="28" t="s">
        <v>1054</v>
      </c>
    </row>
    <row r="44" spans="1:15" ht="216">
      <c r="A44" s="3" t="s">
        <v>350</v>
      </c>
      <c r="B44" s="3" t="s">
        <v>818</v>
      </c>
      <c r="C44" s="3">
        <v>2012</v>
      </c>
      <c r="D44" s="3" t="s">
        <v>139</v>
      </c>
      <c r="E44" s="3" t="s">
        <v>618</v>
      </c>
      <c r="F44" s="3" t="s">
        <v>44</v>
      </c>
      <c r="G44" s="3" t="s">
        <v>813</v>
      </c>
      <c r="H44" s="3" t="s">
        <v>815</v>
      </c>
      <c r="I44" s="3" t="s">
        <v>617</v>
      </c>
      <c r="J44" s="3" t="s">
        <v>816</v>
      </c>
      <c r="K44" s="3" t="s">
        <v>289</v>
      </c>
      <c r="L44" s="3" t="s">
        <v>817</v>
      </c>
      <c r="M44" s="3" t="s">
        <v>619</v>
      </c>
      <c r="N44" s="3" t="s">
        <v>620</v>
      </c>
      <c r="O44" s="6" t="s">
        <v>1055</v>
      </c>
    </row>
    <row r="45" spans="1:15" s="9" customFormat="1" ht="96">
      <c r="A45" s="3" t="s">
        <v>359</v>
      </c>
      <c r="B45" s="3" t="s">
        <v>822</v>
      </c>
      <c r="C45" s="3" t="s">
        <v>14</v>
      </c>
      <c r="D45" s="3" t="s">
        <v>15</v>
      </c>
      <c r="E45" s="3" t="s">
        <v>16</v>
      </c>
      <c r="F45" s="3" t="s">
        <v>17</v>
      </c>
      <c r="G45" s="3" t="s">
        <v>819</v>
      </c>
      <c r="H45" s="3" t="s">
        <v>18</v>
      </c>
      <c r="I45" s="3" t="s">
        <v>19</v>
      </c>
      <c r="J45" s="3" t="s">
        <v>820</v>
      </c>
      <c r="K45" s="3" t="s">
        <v>20</v>
      </c>
      <c r="L45" s="3" t="s">
        <v>21</v>
      </c>
      <c r="M45" s="3" t="s">
        <v>250</v>
      </c>
      <c r="N45" s="3" t="s">
        <v>821</v>
      </c>
      <c r="O45" s="28" t="s">
        <v>1056</v>
      </c>
    </row>
    <row r="46" spans="1:15" s="9" customFormat="1" ht="96">
      <c r="A46" s="3" t="s">
        <v>359</v>
      </c>
      <c r="B46" s="3" t="s">
        <v>824</v>
      </c>
      <c r="C46" s="3">
        <v>2009</v>
      </c>
      <c r="D46" s="3" t="s">
        <v>95</v>
      </c>
      <c r="E46" s="3" t="s">
        <v>101</v>
      </c>
      <c r="F46" s="3"/>
      <c r="G46" s="3" t="s">
        <v>257</v>
      </c>
      <c r="H46" s="3" t="s">
        <v>18</v>
      </c>
      <c r="I46" s="3" t="s">
        <v>102</v>
      </c>
      <c r="J46" s="3" t="s">
        <v>18</v>
      </c>
      <c r="K46" s="3" t="s">
        <v>286</v>
      </c>
      <c r="L46" s="3" t="s">
        <v>710</v>
      </c>
      <c r="M46" s="3" t="s">
        <v>823</v>
      </c>
      <c r="N46" s="3" t="s">
        <v>259</v>
      </c>
      <c r="O46" s="28" t="s">
        <v>1057</v>
      </c>
    </row>
    <row r="47" spans="1:15" s="9" customFormat="1" ht="96">
      <c r="A47" s="26" t="s">
        <v>350</v>
      </c>
      <c r="B47" s="3" t="s">
        <v>826</v>
      </c>
      <c r="C47" s="3">
        <v>2006</v>
      </c>
      <c r="D47" s="3" t="s">
        <v>443</v>
      </c>
      <c r="E47" s="3" t="s">
        <v>444</v>
      </c>
      <c r="F47" s="3" t="s">
        <v>8</v>
      </c>
      <c r="G47" s="3" t="s">
        <v>711</v>
      </c>
      <c r="H47" s="3" t="s">
        <v>825</v>
      </c>
      <c r="I47" s="3" t="s">
        <v>40</v>
      </c>
      <c r="J47" s="3" t="s">
        <v>18</v>
      </c>
      <c r="K47" s="3" t="s">
        <v>289</v>
      </c>
      <c r="L47" s="3" t="s">
        <v>712</v>
      </c>
      <c r="M47" s="3"/>
      <c r="N47" s="3" t="s">
        <v>445</v>
      </c>
      <c r="O47" s="6" t="s">
        <v>1058</v>
      </c>
    </row>
    <row r="48" spans="1:15" s="9" customFormat="1" ht="84">
      <c r="A48" s="3" t="s">
        <v>350</v>
      </c>
      <c r="B48" s="3" t="s">
        <v>827</v>
      </c>
      <c r="C48" s="3">
        <v>2004</v>
      </c>
      <c r="D48" s="3" t="s">
        <v>95</v>
      </c>
      <c r="E48" s="3" t="s">
        <v>446</v>
      </c>
      <c r="F48" s="3" t="s">
        <v>17</v>
      </c>
      <c r="G48" s="3" t="s">
        <v>714</v>
      </c>
      <c r="H48" s="3" t="s">
        <v>447</v>
      </c>
      <c r="I48" s="3" t="s">
        <v>362</v>
      </c>
      <c r="J48" s="3" t="s">
        <v>18</v>
      </c>
      <c r="K48" s="3" t="s">
        <v>286</v>
      </c>
      <c r="L48" s="3" t="s">
        <v>258</v>
      </c>
      <c r="M48" s="3" t="s">
        <v>823</v>
      </c>
      <c r="N48" s="3" t="s">
        <v>713</v>
      </c>
      <c r="O48" s="3" t="s">
        <v>1059</v>
      </c>
    </row>
    <row r="49" spans="1:15" s="9" customFormat="1" ht="168">
      <c r="A49" s="3" t="s">
        <v>359</v>
      </c>
      <c r="B49" s="3" t="s">
        <v>829</v>
      </c>
      <c r="C49" s="3" t="s">
        <v>134</v>
      </c>
      <c r="D49" s="3" t="s">
        <v>135</v>
      </c>
      <c r="E49" s="3" t="s">
        <v>136</v>
      </c>
      <c r="F49" s="3" t="s">
        <v>17</v>
      </c>
      <c r="G49" s="3" t="s">
        <v>318</v>
      </c>
      <c r="H49" s="3" t="s">
        <v>18</v>
      </c>
      <c r="I49" s="3" t="s">
        <v>137</v>
      </c>
      <c r="J49" s="3" t="s">
        <v>828</v>
      </c>
      <c r="K49" s="3" t="s">
        <v>20</v>
      </c>
      <c r="L49" s="3" t="s">
        <v>18</v>
      </c>
      <c r="M49" s="3" t="s">
        <v>250</v>
      </c>
      <c r="N49" s="3" t="s">
        <v>138</v>
      </c>
      <c r="O49" s="6" t="s">
        <v>1060</v>
      </c>
    </row>
    <row r="50" spans="1:15" s="9" customFormat="1" ht="72">
      <c r="A50" s="26" t="s">
        <v>350</v>
      </c>
      <c r="B50" s="3" t="s">
        <v>830</v>
      </c>
      <c r="C50" s="3" t="s">
        <v>448</v>
      </c>
      <c r="D50" s="3" t="s">
        <v>36</v>
      </c>
      <c r="E50" s="3" t="s">
        <v>449</v>
      </c>
      <c r="F50" s="3" t="s">
        <v>8</v>
      </c>
      <c r="G50" s="3" t="s">
        <v>716</v>
      </c>
      <c r="H50" s="3" t="s">
        <v>240</v>
      </c>
      <c r="I50" s="3" t="s">
        <v>241</v>
      </c>
      <c r="J50" s="3" t="s">
        <v>715</v>
      </c>
      <c r="K50" s="3" t="s">
        <v>289</v>
      </c>
      <c r="L50" s="3" t="s">
        <v>450</v>
      </c>
      <c r="M50" s="3"/>
      <c r="N50" s="3" t="s">
        <v>451</v>
      </c>
      <c r="O50" s="28" t="s">
        <v>1061</v>
      </c>
    </row>
    <row r="51" spans="1:15" ht="228">
      <c r="A51" s="3" t="s">
        <v>350</v>
      </c>
      <c r="B51" s="3" t="s">
        <v>452</v>
      </c>
      <c r="C51" s="3">
        <v>2009</v>
      </c>
      <c r="D51" s="3" t="s">
        <v>36</v>
      </c>
      <c r="E51" s="3" t="s">
        <v>453</v>
      </c>
      <c r="F51" s="3" t="s">
        <v>38</v>
      </c>
      <c r="G51" s="3" t="s">
        <v>454</v>
      </c>
      <c r="H51" s="3" t="s">
        <v>455</v>
      </c>
      <c r="I51" s="3" t="s">
        <v>456</v>
      </c>
      <c r="J51" s="3" t="s">
        <v>457</v>
      </c>
      <c r="K51" s="3" t="s">
        <v>458</v>
      </c>
      <c r="L51" s="3" t="s">
        <v>459</v>
      </c>
      <c r="M51" s="3" t="s">
        <v>18</v>
      </c>
      <c r="N51" s="3" t="s">
        <v>460</v>
      </c>
      <c r="O51" s="3" t="s">
        <v>461</v>
      </c>
    </row>
    <row r="52" spans="1:15" ht="84">
      <c r="A52" s="3" t="s">
        <v>350</v>
      </c>
      <c r="B52" s="3" t="s">
        <v>462</v>
      </c>
      <c r="C52" s="3">
        <v>2012</v>
      </c>
      <c r="D52" s="3" t="s">
        <v>139</v>
      </c>
      <c r="E52" s="3" t="s">
        <v>463</v>
      </c>
      <c r="F52" s="3" t="s">
        <v>44</v>
      </c>
      <c r="G52" s="3" t="s">
        <v>831</v>
      </c>
      <c r="H52" s="3" t="s">
        <v>464</v>
      </c>
      <c r="I52" s="3" t="s">
        <v>40</v>
      </c>
      <c r="J52" s="3" t="s">
        <v>18</v>
      </c>
      <c r="K52" s="3" t="s">
        <v>465</v>
      </c>
      <c r="L52" s="3" t="s">
        <v>832</v>
      </c>
      <c r="M52" s="3" t="s">
        <v>18</v>
      </c>
      <c r="N52" s="3" t="s">
        <v>833</v>
      </c>
      <c r="O52" s="3" t="s">
        <v>746</v>
      </c>
    </row>
    <row r="53" spans="1:15" ht="84">
      <c r="A53" s="3" t="s">
        <v>350</v>
      </c>
      <c r="B53" s="3" t="s">
        <v>838</v>
      </c>
      <c r="C53" s="3">
        <v>2008</v>
      </c>
      <c r="D53" s="3" t="s">
        <v>126</v>
      </c>
      <c r="E53" s="3" t="s">
        <v>474</v>
      </c>
      <c r="F53" s="3" t="s">
        <v>18</v>
      </c>
      <c r="G53" s="3" t="s">
        <v>834</v>
      </c>
      <c r="H53" s="3" t="s">
        <v>39</v>
      </c>
      <c r="I53" s="3" t="s">
        <v>475</v>
      </c>
      <c r="J53" s="3" t="s">
        <v>836</v>
      </c>
      <c r="K53" s="3"/>
      <c r="L53" s="3" t="s">
        <v>476</v>
      </c>
      <c r="M53" s="3" t="s">
        <v>18</v>
      </c>
      <c r="N53" s="3" t="s">
        <v>837</v>
      </c>
      <c r="O53" s="28" t="s">
        <v>1062</v>
      </c>
    </row>
    <row r="54" spans="1:15" s="9" customFormat="1" ht="72">
      <c r="A54" s="3" t="s">
        <v>350</v>
      </c>
      <c r="B54" s="3" t="s">
        <v>839</v>
      </c>
      <c r="C54" s="3">
        <v>2009</v>
      </c>
      <c r="D54" s="3" t="s">
        <v>84</v>
      </c>
      <c r="E54" s="3" t="s">
        <v>466</v>
      </c>
      <c r="F54" s="3" t="s">
        <v>44</v>
      </c>
      <c r="G54" s="3" t="s">
        <v>835</v>
      </c>
      <c r="H54" s="3" t="s">
        <v>467</v>
      </c>
      <c r="I54" s="3" t="s">
        <v>241</v>
      </c>
      <c r="J54" s="3" t="s">
        <v>468</v>
      </c>
      <c r="K54" s="3" t="s">
        <v>289</v>
      </c>
      <c r="L54" s="3" t="s">
        <v>469</v>
      </c>
      <c r="M54" s="3"/>
      <c r="N54" s="3" t="s">
        <v>470</v>
      </c>
      <c r="O54" s="28" t="s">
        <v>1063</v>
      </c>
    </row>
    <row r="55" spans="1:15" ht="72">
      <c r="A55" s="3" t="s">
        <v>350</v>
      </c>
      <c r="B55" s="3" t="s">
        <v>843</v>
      </c>
      <c r="C55" s="3">
        <v>2009</v>
      </c>
      <c r="D55" s="3" t="s">
        <v>415</v>
      </c>
      <c r="E55" s="3" t="s">
        <v>471</v>
      </c>
      <c r="F55" s="3" t="s">
        <v>44</v>
      </c>
      <c r="G55" s="3" t="s">
        <v>840</v>
      </c>
      <c r="H55" s="3" t="s">
        <v>472</v>
      </c>
      <c r="I55" s="3" t="s">
        <v>241</v>
      </c>
      <c r="J55" s="3" t="s">
        <v>473</v>
      </c>
      <c r="K55" s="3" t="s">
        <v>41</v>
      </c>
      <c r="L55" s="3" t="s">
        <v>841</v>
      </c>
      <c r="M55" s="3" t="s">
        <v>18</v>
      </c>
      <c r="N55" s="3" t="s">
        <v>842</v>
      </c>
      <c r="O55" s="28" t="s">
        <v>1064</v>
      </c>
    </row>
    <row r="56" spans="1:15" ht="84">
      <c r="A56" s="3" t="s">
        <v>350</v>
      </c>
      <c r="B56" s="3" t="s">
        <v>848</v>
      </c>
      <c r="C56" s="3">
        <v>2011</v>
      </c>
      <c r="D56" s="3" t="s">
        <v>6</v>
      </c>
      <c r="E56" s="3" t="s">
        <v>6</v>
      </c>
      <c r="F56" s="3" t="s">
        <v>44</v>
      </c>
      <c r="G56" s="3" t="s">
        <v>849</v>
      </c>
      <c r="H56" s="3" t="s">
        <v>844</v>
      </c>
      <c r="I56" s="3" t="s">
        <v>241</v>
      </c>
      <c r="J56" s="3" t="s">
        <v>845</v>
      </c>
      <c r="K56" s="3" t="s">
        <v>300</v>
      </c>
      <c r="L56" s="3" t="s">
        <v>846</v>
      </c>
      <c r="M56" s="3" t="s">
        <v>18</v>
      </c>
      <c r="N56" s="3" t="s">
        <v>847</v>
      </c>
      <c r="O56" s="28" t="s">
        <v>1065</v>
      </c>
    </row>
    <row r="57" spans="1:15" ht="72">
      <c r="A57" s="3" t="s">
        <v>350</v>
      </c>
      <c r="B57" s="3" t="s">
        <v>848</v>
      </c>
      <c r="C57" s="3">
        <v>2011</v>
      </c>
      <c r="D57" s="3" t="s">
        <v>6</v>
      </c>
      <c r="E57" s="3" t="s">
        <v>18</v>
      </c>
      <c r="F57" s="3" t="s">
        <v>44</v>
      </c>
      <c r="G57" s="3" t="s">
        <v>850</v>
      </c>
      <c r="H57" s="3" t="s">
        <v>477</v>
      </c>
      <c r="I57" s="3" t="s">
        <v>241</v>
      </c>
      <c r="J57" s="3" t="s">
        <v>851</v>
      </c>
      <c r="K57" s="3" t="s">
        <v>289</v>
      </c>
      <c r="L57" s="3" t="s">
        <v>478</v>
      </c>
      <c r="M57" s="3" t="s">
        <v>18</v>
      </c>
      <c r="N57" s="3" t="s">
        <v>852</v>
      </c>
      <c r="O57" s="28" t="s">
        <v>1066</v>
      </c>
    </row>
    <row r="58" spans="1:15" ht="60">
      <c r="A58" s="3" t="s">
        <v>350</v>
      </c>
      <c r="B58" s="3" t="s">
        <v>856</v>
      </c>
      <c r="C58" s="3">
        <v>2009</v>
      </c>
      <c r="D58" s="3" t="s">
        <v>6</v>
      </c>
      <c r="E58" s="3" t="s">
        <v>479</v>
      </c>
      <c r="F58" s="3" t="s">
        <v>44</v>
      </c>
      <c r="G58" s="3" t="s">
        <v>853</v>
      </c>
      <c r="H58" s="3" t="s">
        <v>480</v>
      </c>
      <c r="I58" s="3" t="s">
        <v>241</v>
      </c>
      <c r="J58" s="3" t="s">
        <v>851</v>
      </c>
      <c r="K58" s="3" t="s">
        <v>41</v>
      </c>
      <c r="L58" s="3" t="s">
        <v>481</v>
      </c>
      <c r="M58" s="3" t="s">
        <v>854</v>
      </c>
      <c r="N58" s="3" t="s">
        <v>855</v>
      </c>
      <c r="O58" s="28" t="s">
        <v>1067</v>
      </c>
    </row>
    <row r="59" spans="1:15" ht="96">
      <c r="A59" s="3" t="s">
        <v>350</v>
      </c>
      <c r="B59" s="3" t="s">
        <v>861</v>
      </c>
      <c r="C59" s="3">
        <v>2010</v>
      </c>
      <c r="D59" s="3" t="s">
        <v>573</v>
      </c>
      <c r="E59" s="3" t="s">
        <v>574</v>
      </c>
      <c r="F59" s="3" t="s">
        <v>8</v>
      </c>
      <c r="G59" s="3" t="s">
        <v>857</v>
      </c>
      <c r="H59" s="3" t="s">
        <v>575</v>
      </c>
      <c r="I59" s="3" t="s">
        <v>576</v>
      </c>
      <c r="J59" s="3" t="s">
        <v>858</v>
      </c>
      <c r="K59" s="3" t="s">
        <v>20</v>
      </c>
      <c r="L59" s="3" t="s">
        <v>859</v>
      </c>
      <c r="M59" s="3" t="s">
        <v>18</v>
      </c>
      <c r="N59" s="3" t="s">
        <v>860</v>
      </c>
      <c r="O59" s="28" t="s">
        <v>1068</v>
      </c>
    </row>
    <row r="60" spans="1:15" ht="132">
      <c r="A60" s="3" t="s">
        <v>350</v>
      </c>
      <c r="B60" s="3" t="s">
        <v>866</v>
      </c>
      <c r="C60" s="3" t="s">
        <v>488</v>
      </c>
      <c r="D60" s="3" t="s">
        <v>489</v>
      </c>
      <c r="E60" s="3" t="s">
        <v>290</v>
      </c>
      <c r="F60" s="3" t="s">
        <v>44</v>
      </c>
      <c r="G60" s="3" t="s">
        <v>862</v>
      </c>
      <c r="H60" s="3" t="s">
        <v>863</v>
      </c>
      <c r="I60" s="3" t="s">
        <v>241</v>
      </c>
      <c r="J60" s="3" t="s">
        <v>864</v>
      </c>
      <c r="K60" s="3"/>
      <c r="L60" s="3" t="s">
        <v>490</v>
      </c>
      <c r="M60" s="3" t="s">
        <v>18</v>
      </c>
      <c r="N60" s="3" t="s">
        <v>865</v>
      </c>
      <c r="O60" s="3" t="s">
        <v>747</v>
      </c>
    </row>
    <row r="61" spans="1:15" ht="168">
      <c r="A61" s="3" t="s">
        <v>350</v>
      </c>
      <c r="B61" s="3" t="s">
        <v>871</v>
      </c>
      <c r="C61" s="3">
        <v>2011</v>
      </c>
      <c r="D61" s="3" t="s">
        <v>118</v>
      </c>
      <c r="E61" s="3" t="s">
        <v>561</v>
      </c>
      <c r="F61" s="3" t="s">
        <v>44</v>
      </c>
      <c r="G61" s="3" t="s">
        <v>867</v>
      </c>
      <c r="H61" s="3" t="s">
        <v>484</v>
      </c>
      <c r="I61" s="3" t="s">
        <v>562</v>
      </c>
      <c r="J61" s="3" t="s">
        <v>868</v>
      </c>
      <c r="K61" s="3"/>
      <c r="L61" s="3" t="s">
        <v>869</v>
      </c>
      <c r="M61" s="3"/>
      <c r="N61" s="3" t="s">
        <v>870</v>
      </c>
      <c r="O61" s="3" t="s">
        <v>748</v>
      </c>
    </row>
    <row r="62" spans="1:15" ht="156">
      <c r="A62" s="3" t="s">
        <v>350</v>
      </c>
      <c r="B62" s="3" t="s">
        <v>873</v>
      </c>
      <c r="C62" s="3">
        <v>2010</v>
      </c>
      <c r="D62" s="3" t="s">
        <v>403</v>
      </c>
      <c r="E62" s="3" t="s">
        <v>482</v>
      </c>
      <c r="F62" s="3" t="s">
        <v>17</v>
      </c>
      <c r="G62" s="3" t="s">
        <v>483</v>
      </c>
      <c r="H62" s="3" t="s">
        <v>484</v>
      </c>
      <c r="I62" s="3" t="s">
        <v>485</v>
      </c>
      <c r="J62" s="3" t="s">
        <v>864</v>
      </c>
      <c r="K62" s="3"/>
      <c r="L62" s="3" t="s">
        <v>486</v>
      </c>
      <c r="M62" s="3" t="s">
        <v>487</v>
      </c>
      <c r="N62" s="3" t="s">
        <v>872</v>
      </c>
      <c r="O62" s="6" t="s">
        <v>749</v>
      </c>
    </row>
    <row r="63" spans="1:15" ht="252">
      <c r="A63" s="3" t="s">
        <v>350</v>
      </c>
      <c r="B63" s="3" t="s">
        <v>593</v>
      </c>
      <c r="C63" s="3" t="s">
        <v>594</v>
      </c>
      <c r="D63" s="3" t="s">
        <v>403</v>
      </c>
      <c r="E63" s="3" t="s">
        <v>290</v>
      </c>
      <c r="F63" s="3" t="s">
        <v>17</v>
      </c>
      <c r="G63" s="3" t="s">
        <v>874</v>
      </c>
      <c r="H63" s="3" t="s">
        <v>18</v>
      </c>
      <c r="I63" s="3" t="s">
        <v>137</v>
      </c>
      <c r="J63" s="3" t="s">
        <v>875</v>
      </c>
      <c r="K63" s="3" t="s">
        <v>20</v>
      </c>
      <c r="L63" s="3" t="s">
        <v>876</v>
      </c>
      <c r="M63" s="3" t="s">
        <v>250</v>
      </c>
      <c r="N63" s="3" t="s">
        <v>595</v>
      </c>
      <c r="O63" s="28" t="s">
        <v>1069</v>
      </c>
    </row>
    <row r="64" spans="1:15" ht="84">
      <c r="A64" s="6" t="s">
        <v>359</v>
      </c>
      <c r="B64" s="3" t="s">
        <v>879</v>
      </c>
      <c r="C64" s="6">
        <v>2005</v>
      </c>
      <c r="D64" s="6" t="s">
        <v>49</v>
      </c>
      <c r="E64" s="6" t="s">
        <v>65</v>
      </c>
      <c r="F64" s="6" t="s">
        <v>8</v>
      </c>
      <c r="G64" s="6" t="s">
        <v>293</v>
      </c>
      <c r="H64" s="6" t="s">
        <v>66</v>
      </c>
      <c r="I64" s="6" t="s">
        <v>294</v>
      </c>
      <c r="J64" s="6" t="s">
        <v>18</v>
      </c>
      <c r="K64" s="6" t="s">
        <v>295</v>
      </c>
      <c r="L64" s="6" t="s">
        <v>296</v>
      </c>
      <c r="M64" s="6" t="s">
        <v>877</v>
      </c>
      <c r="N64" s="6" t="s">
        <v>878</v>
      </c>
      <c r="O64" s="6" t="s">
        <v>1070</v>
      </c>
    </row>
    <row r="65" spans="1:15" ht="120">
      <c r="A65" s="3" t="s">
        <v>359</v>
      </c>
      <c r="B65" s="3" t="s">
        <v>880</v>
      </c>
      <c r="C65" s="3">
        <v>2003</v>
      </c>
      <c r="D65" s="3" t="s">
        <v>139</v>
      </c>
      <c r="E65" s="3" t="s">
        <v>152</v>
      </c>
      <c r="F65" s="3" t="s">
        <v>8</v>
      </c>
      <c r="G65" s="3" t="s">
        <v>301</v>
      </c>
      <c r="H65" s="3" t="s">
        <v>153</v>
      </c>
      <c r="I65" s="3" t="s">
        <v>110</v>
      </c>
      <c r="J65" s="3" t="s">
        <v>18</v>
      </c>
      <c r="K65" s="3" t="s">
        <v>300</v>
      </c>
      <c r="L65" s="3" t="s">
        <v>497</v>
      </c>
      <c r="M65" s="3" t="s">
        <v>299</v>
      </c>
      <c r="N65" s="3" t="s">
        <v>298</v>
      </c>
      <c r="O65" s="6" t="s">
        <v>1071</v>
      </c>
    </row>
    <row r="66" spans="1:15" ht="96">
      <c r="A66" s="3" t="s">
        <v>350</v>
      </c>
      <c r="B66" s="3" t="s">
        <v>498</v>
      </c>
      <c r="C66" s="3" t="s">
        <v>504</v>
      </c>
      <c r="D66" s="3" t="s">
        <v>95</v>
      </c>
      <c r="E66" s="3" t="s">
        <v>505</v>
      </c>
      <c r="F66" s="3" t="s">
        <v>44</v>
      </c>
      <c r="G66" s="3" t="s">
        <v>883</v>
      </c>
      <c r="H66" s="3" t="s">
        <v>506</v>
      </c>
      <c r="I66" s="3" t="s">
        <v>507</v>
      </c>
      <c r="J66" s="3" t="s">
        <v>882</v>
      </c>
      <c r="K66" s="3" t="s">
        <v>41</v>
      </c>
      <c r="L66" s="3" t="s">
        <v>508</v>
      </c>
      <c r="M66" s="3" t="s">
        <v>18</v>
      </c>
      <c r="N66" s="3" t="s">
        <v>881</v>
      </c>
      <c r="O66" s="17" t="s">
        <v>498</v>
      </c>
    </row>
    <row r="67" spans="1:15" ht="132">
      <c r="A67" s="3" t="s">
        <v>350</v>
      </c>
      <c r="B67" s="3" t="s">
        <v>509</v>
      </c>
      <c r="C67" s="29" t="s">
        <v>510</v>
      </c>
      <c r="D67" s="3" t="s">
        <v>6</v>
      </c>
      <c r="E67" s="3" t="s">
        <v>511</v>
      </c>
      <c r="F67" s="3"/>
      <c r="G67" s="3" t="s">
        <v>884</v>
      </c>
      <c r="H67" s="3" t="s">
        <v>885</v>
      </c>
      <c r="I67" s="3" t="s">
        <v>886</v>
      </c>
      <c r="J67" s="3" t="s">
        <v>18</v>
      </c>
      <c r="K67" s="3"/>
      <c r="L67" s="3" t="s">
        <v>887</v>
      </c>
      <c r="M67" s="3"/>
      <c r="N67" s="3"/>
      <c r="O67" s="17" t="s">
        <v>512</v>
      </c>
    </row>
    <row r="68" spans="1:15" ht="108">
      <c r="A68" s="3" t="s">
        <v>350</v>
      </c>
      <c r="B68" s="3" t="s">
        <v>498</v>
      </c>
      <c r="C68" s="3">
        <v>2011</v>
      </c>
      <c r="D68" s="3" t="s">
        <v>6</v>
      </c>
      <c r="E68" s="3" t="s">
        <v>499</v>
      </c>
      <c r="F68" s="3"/>
      <c r="G68" s="3" t="s">
        <v>500</v>
      </c>
      <c r="H68" s="3" t="s">
        <v>501</v>
      </c>
      <c r="I68" s="3" t="s">
        <v>888</v>
      </c>
      <c r="J68" s="3" t="s">
        <v>18</v>
      </c>
      <c r="K68" s="3"/>
      <c r="L68" s="3" t="s">
        <v>502</v>
      </c>
      <c r="M68" s="3"/>
      <c r="N68" s="3"/>
      <c r="O68" s="17" t="s">
        <v>503</v>
      </c>
    </row>
    <row r="69" spans="1:15" ht="96">
      <c r="A69" s="26" t="s">
        <v>355</v>
      </c>
      <c r="B69" s="3" t="s">
        <v>894</v>
      </c>
      <c r="C69" s="3">
        <v>2005</v>
      </c>
      <c r="D69" s="3" t="s">
        <v>6</v>
      </c>
      <c r="E69" s="3" t="s">
        <v>889</v>
      </c>
      <c r="F69" s="3" t="s">
        <v>44</v>
      </c>
      <c r="G69" s="3" t="s">
        <v>890</v>
      </c>
      <c r="H69" s="3" t="s">
        <v>891</v>
      </c>
      <c r="I69" s="3" t="s">
        <v>241</v>
      </c>
      <c r="J69" s="3" t="s">
        <v>892</v>
      </c>
      <c r="K69" s="3" t="s">
        <v>893</v>
      </c>
      <c r="L69" s="3" t="s">
        <v>516</v>
      </c>
      <c r="M69" s="3" t="s">
        <v>517</v>
      </c>
      <c r="N69" s="3" t="s">
        <v>518</v>
      </c>
      <c r="O69" s="6" t="s">
        <v>1072</v>
      </c>
    </row>
    <row r="70" spans="1:15" s="9" customFormat="1" ht="60">
      <c r="A70" s="3" t="s">
        <v>350</v>
      </c>
      <c r="B70" s="3" t="s">
        <v>900</v>
      </c>
      <c r="C70" s="3">
        <v>2007</v>
      </c>
      <c r="D70" s="3" t="s">
        <v>415</v>
      </c>
      <c r="E70" s="3" t="s">
        <v>519</v>
      </c>
      <c r="F70" s="3" t="s">
        <v>44</v>
      </c>
      <c r="G70" s="3" t="s">
        <v>895</v>
      </c>
      <c r="H70" s="3" t="s">
        <v>896</v>
      </c>
      <c r="I70" s="3" t="s">
        <v>897</v>
      </c>
      <c r="J70" s="3" t="s">
        <v>18</v>
      </c>
      <c r="K70" s="3" t="s">
        <v>286</v>
      </c>
      <c r="L70" s="3" t="s">
        <v>898</v>
      </c>
      <c r="M70" s="3"/>
      <c r="N70" s="3" t="s">
        <v>899</v>
      </c>
      <c r="O70" s="28" t="s">
        <v>1073</v>
      </c>
    </row>
    <row r="71" spans="1:15" ht="132">
      <c r="A71" s="6" t="s">
        <v>359</v>
      </c>
      <c r="B71" s="6" t="s">
        <v>901</v>
      </c>
      <c r="C71" s="6">
        <v>2010</v>
      </c>
      <c r="D71" s="6" t="s">
        <v>95</v>
      </c>
      <c r="E71" s="6" t="s">
        <v>108</v>
      </c>
      <c r="F71" s="6" t="s">
        <v>38</v>
      </c>
      <c r="G71" s="6" t="s">
        <v>520</v>
      </c>
      <c r="H71" s="6" t="s">
        <v>309</v>
      </c>
      <c r="I71" s="6" t="s">
        <v>110</v>
      </c>
      <c r="J71" s="6" t="s">
        <v>18</v>
      </c>
      <c r="K71" s="6" t="s">
        <v>310</v>
      </c>
      <c r="L71" s="6" t="s">
        <v>521</v>
      </c>
      <c r="M71" s="6" t="s">
        <v>112</v>
      </c>
      <c r="N71" s="6" t="s">
        <v>113</v>
      </c>
      <c r="O71" s="6" t="s">
        <v>1074</v>
      </c>
    </row>
    <row r="72" spans="1:15" ht="72">
      <c r="A72" s="3" t="s">
        <v>350</v>
      </c>
      <c r="B72" s="3" t="s">
        <v>904</v>
      </c>
      <c r="C72" s="3">
        <v>2011</v>
      </c>
      <c r="D72" s="3" t="s">
        <v>95</v>
      </c>
      <c r="E72" s="3" t="s">
        <v>522</v>
      </c>
      <c r="F72" s="3" t="s">
        <v>17</v>
      </c>
      <c r="G72" s="3" t="s">
        <v>902</v>
      </c>
      <c r="H72" s="3" t="s">
        <v>523</v>
      </c>
      <c r="I72" s="3" t="s">
        <v>102</v>
      </c>
      <c r="J72" s="3" t="s">
        <v>18</v>
      </c>
      <c r="K72" s="3" t="s">
        <v>41</v>
      </c>
      <c r="L72" s="3" t="s">
        <v>524</v>
      </c>
      <c r="M72" s="3" t="s">
        <v>18</v>
      </c>
      <c r="N72" s="3" t="s">
        <v>903</v>
      </c>
      <c r="O72" s="3" t="s">
        <v>750</v>
      </c>
    </row>
    <row r="73" spans="1:15" s="9" customFormat="1" ht="156">
      <c r="A73" s="3" t="s">
        <v>350</v>
      </c>
      <c r="B73" s="3" t="s">
        <v>906</v>
      </c>
      <c r="C73" s="3">
        <v>2011</v>
      </c>
      <c r="D73" s="3" t="s">
        <v>49</v>
      </c>
      <c r="E73" s="3" t="s">
        <v>525</v>
      </c>
      <c r="F73" s="3" t="s">
        <v>44</v>
      </c>
      <c r="G73" s="3" t="s">
        <v>905</v>
      </c>
      <c r="H73" s="3" t="s">
        <v>526</v>
      </c>
      <c r="I73" s="3" t="s">
        <v>110</v>
      </c>
      <c r="J73" s="3" t="s">
        <v>18</v>
      </c>
      <c r="K73" s="3" t="s">
        <v>310</v>
      </c>
      <c r="L73" s="3" t="s">
        <v>527</v>
      </c>
      <c r="M73" s="3" t="s">
        <v>528</v>
      </c>
      <c r="N73" s="3" t="s">
        <v>529</v>
      </c>
      <c r="O73" s="3" t="s">
        <v>1075</v>
      </c>
    </row>
    <row r="74" spans="1:15" s="9" customFormat="1" ht="96">
      <c r="A74" s="26" t="s">
        <v>355</v>
      </c>
      <c r="B74" s="3" t="s">
        <v>909</v>
      </c>
      <c r="C74" s="3" t="s">
        <v>530</v>
      </c>
      <c r="D74" s="3" t="s">
        <v>95</v>
      </c>
      <c r="E74" s="3" t="s">
        <v>531</v>
      </c>
      <c r="F74" s="3" t="s">
        <v>38</v>
      </c>
      <c r="G74" s="3" t="s">
        <v>532</v>
      </c>
      <c r="H74" s="3" t="s">
        <v>907</v>
      </c>
      <c r="I74" s="3" t="s">
        <v>241</v>
      </c>
      <c r="J74" s="3" t="s">
        <v>669</v>
      </c>
      <c r="K74" s="3" t="s">
        <v>533</v>
      </c>
      <c r="L74" s="3" t="s">
        <v>534</v>
      </c>
      <c r="M74" s="3" t="s">
        <v>908</v>
      </c>
      <c r="N74" s="3" t="s">
        <v>535</v>
      </c>
      <c r="O74" s="28" t="s">
        <v>1076</v>
      </c>
    </row>
    <row r="75" spans="1:15" s="9" customFormat="1" ht="84">
      <c r="A75" s="6" t="s">
        <v>359</v>
      </c>
      <c r="B75" s="6" t="s">
        <v>911</v>
      </c>
      <c r="C75" s="6">
        <v>2007</v>
      </c>
      <c r="D75" s="6" t="s">
        <v>49</v>
      </c>
      <c r="E75" s="6" t="s">
        <v>67</v>
      </c>
      <c r="F75" s="6" t="s">
        <v>8</v>
      </c>
      <c r="G75" s="6" t="s">
        <v>313</v>
      </c>
      <c r="H75" s="6" t="s">
        <v>68</v>
      </c>
      <c r="I75" s="6" t="s">
        <v>312</v>
      </c>
      <c r="J75" s="6" t="s">
        <v>18</v>
      </c>
      <c r="K75" s="6" t="s">
        <v>367</v>
      </c>
      <c r="L75" s="6" t="s">
        <v>69</v>
      </c>
      <c r="M75" s="6"/>
      <c r="N75" s="6" t="s">
        <v>910</v>
      </c>
      <c r="O75" s="28" t="s">
        <v>1077</v>
      </c>
    </row>
    <row r="76" spans="1:15" ht="108">
      <c r="A76" s="3" t="s">
        <v>350</v>
      </c>
      <c r="B76" s="3" t="s">
        <v>914</v>
      </c>
      <c r="C76" s="3" t="s">
        <v>536</v>
      </c>
      <c r="D76" s="3" t="s">
        <v>49</v>
      </c>
      <c r="E76" s="3" t="s">
        <v>537</v>
      </c>
      <c r="F76" s="3" t="s">
        <v>8</v>
      </c>
      <c r="G76" s="3" t="s">
        <v>538</v>
      </c>
      <c r="H76" s="3" t="s">
        <v>539</v>
      </c>
      <c r="I76" s="3" t="s">
        <v>912</v>
      </c>
      <c r="J76" s="3" t="s">
        <v>18</v>
      </c>
      <c r="K76" s="3" t="s">
        <v>363</v>
      </c>
      <c r="L76" s="3" t="s">
        <v>540</v>
      </c>
      <c r="M76" s="3"/>
      <c r="N76" s="3" t="s">
        <v>913</v>
      </c>
      <c r="O76" s="3" t="s">
        <v>1078</v>
      </c>
    </row>
    <row r="77" spans="1:15" s="9" customFormat="1" ht="72">
      <c r="A77" s="3" t="s">
        <v>359</v>
      </c>
      <c r="B77" s="3" t="s">
        <v>916</v>
      </c>
      <c r="C77" s="3" t="s">
        <v>156</v>
      </c>
      <c r="D77" s="3" t="s">
        <v>139</v>
      </c>
      <c r="E77" s="3" t="s">
        <v>157</v>
      </c>
      <c r="F77" s="3" t="s">
        <v>17</v>
      </c>
      <c r="G77" s="3" t="s">
        <v>915</v>
      </c>
      <c r="H77" s="3" t="s">
        <v>18</v>
      </c>
      <c r="I77" s="3" t="s">
        <v>137</v>
      </c>
      <c r="J77" s="3" t="s">
        <v>316</v>
      </c>
      <c r="K77" s="3" t="s">
        <v>20</v>
      </c>
      <c r="L77" s="3" t="s">
        <v>18</v>
      </c>
      <c r="M77" s="3" t="s">
        <v>250</v>
      </c>
      <c r="N77" s="3" t="s">
        <v>158</v>
      </c>
      <c r="O77" s="28" t="s">
        <v>1079</v>
      </c>
    </row>
    <row r="78" spans="1:15" ht="144">
      <c r="A78" s="26" t="s">
        <v>350</v>
      </c>
      <c r="B78" s="3" t="s">
        <v>917</v>
      </c>
      <c r="C78" s="3">
        <v>2012</v>
      </c>
      <c r="D78" s="3" t="s">
        <v>541</v>
      </c>
      <c r="E78" s="3" t="s">
        <v>48</v>
      </c>
      <c r="F78" s="3" t="s">
        <v>44</v>
      </c>
      <c r="G78" s="3" t="s">
        <v>542</v>
      </c>
      <c r="H78" s="3" t="s">
        <v>18</v>
      </c>
      <c r="I78" s="3" t="s">
        <v>18</v>
      </c>
      <c r="J78" s="3" t="s">
        <v>18</v>
      </c>
      <c r="K78" s="3"/>
      <c r="L78" s="3" t="s">
        <v>543</v>
      </c>
      <c r="M78" s="3"/>
      <c r="N78" s="3" t="s">
        <v>544</v>
      </c>
      <c r="O78" s="3" t="s">
        <v>1080</v>
      </c>
    </row>
    <row r="79" spans="1:15" ht="72">
      <c r="A79" s="3" t="s">
        <v>350</v>
      </c>
      <c r="B79" s="3" t="s">
        <v>919</v>
      </c>
      <c r="C79" s="3">
        <v>2012</v>
      </c>
      <c r="D79" s="3" t="s">
        <v>36</v>
      </c>
      <c r="E79" s="3" t="s">
        <v>545</v>
      </c>
      <c r="F79" s="3"/>
      <c r="G79" s="3" t="s">
        <v>918</v>
      </c>
      <c r="H79" s="3" t="s">
        <v>546</v>
      </c>
      <c r="I79" s="3" t="s">
        <v>547</v>
      </c>
      <c r="J79" s="3"/>
      <c r="K79" s="3" t="s">
        <v>161</v>
      </c>
      <c r="L79" s="3" t="s">
        <v>548</v>
      </c>
      <c r="M79" s="3" t="s">
        <v>549</v>
      </c>
      <c r="N79" s="3" t="s">
        <v>550</v>
      </c>
      <c r="O79" s="6" t="s">
        <v>1081</v>
      </c>
    </row>
    <row r="80" spans="1:15" ht="132">
      <c r="A80" s="3" t="s">
        <v>350</v>
      </c>
      <c r="B80" s="3" t="s">
        <v>921</v>
      </c>
      <c r="C80" s="3">
        <v>2006</v>
      </c>
      <c r="D80" s="3" t="s">
        <v>84</v>
      </c>
      <c r="E80" s="3" t="s">
        <v>554</v>
      </c>
      <c r="F80" s="3" t="s">
        <v>38</v>
      </c>
      <c r="G80" s="3" t="s">
        <v>920</v>
      </c>
      <c r="H80" s="3" t="s">
        <v>555</v>
      </c>
      <c r="I80" s="3" t="s">
        <v>556</v>
      </c>
      <c r="J80" s="3" t="s">
        <v>18</v>
      </c>
      <c r="K80" s="3"/>
      <c r="L80" s="3" t="s">
        <v>557</v>
      </c>
      <c r="M80" s="3"/>
      <c r="N80" s="3" t="s">
        <v>558</v>
      </c>
      <c r="O80" s="28" t="s">
        <v>1082</v>
      </c>
    </row>
    <row r="81" spans="1:17" ht="108">
      <c r="A81" s="3" t="s">
        <v>350</v>
      </c>
      <c r="B81" s="3" t="s">
        <v>924</v>
      </c>
      <c r="C81" s="3">
        <v>2003</v>
      </c>
      <c r="D81" s="3" t="s">
        <v>578</v>
      </c>
      <c r="E81" s="3" t="s">
        <v>290</v>
      </c>
      <c r="F81" s="3" t="s">
        <v>17</v>
      </c>
      <c r="G81" s="3" t="s">
        <v>584</v>
      </c>
      <c r="H81" s="3" t="s">
        <v>585</v>
      </c>
      <c r="I81" s="3" t="s">
        <v>581</v>
      </c>
      <c r="J81" s="3" t="s">
        <v>922</v>
      </c>
      <c r="K81" s="3" t="s">
        <v>923</v>
      </c>
      <c r="L81" s="3" t="s">
        <v>586</v>
      </c>
      <c r="M81" s="3"/>
      <c r="N81" s="3" t="s">
        <v>587</v>
      </c>
      <c r="O81" s="3" t="s">
        <v>1083</v>
      </c>
      <c r="Q81" s="23"/>
    </row>
    <row r="82" spans="1:17" ht="84">
      <c r="A82" s="3" t="s">
        <v>350</v>
      </c>
      <c r="B82" s="3" t="s">
        <v>928</v>
      </c>
      <c r="C82" s="3">
        <v>2010</v>
      </c>
      <c r="D82" s="3" t="s">
        <v>578</v>
      </c>
      <c r="E82" s="3" t="s">
        <v>588</v>
      </c>
      <c r="F82" s="3" t="s">
        <v>17</v>
      </c>
      <c r="G82" s="3" t="s">
        <v>925</v>
      </c>
      <c r="H82" s="3" t="s">
        <v>589</v>
      </c>
      <c r="I82" s="3" t="s">
        <v>581</v>
      </c>
      <c r="J82" s="3" t="s">
        <v>926</v>
      </c>
      <c r="K82" s="3" t="s">
        <v>933</v>
      </c>
      <c r="L82" s="3" t="s">
        <v>927</v>
      </c>
      <c r="M82" s="3"/>
      <c r="N82" s="3" t="s">
        <v>590</v>
      </c>
      <c r="O82" s="28" t="s">
        <v>1084</v>
      </c>
      <c r="Q82" s="24"/>
    </row>
    <row r="83" spans="1:17" ht="60">
      <c r="A83" s="3" t="s">
        <v>350</v>
      </c>
      <c r="B83" s="3" t="s">
        <v>930</v>
      </c>
      <c r="C83" s="3">
        <v>2005</v>
      </c>
      <c r="D83" s="3" t="s">
        <v>406</v>
      </c>
      <c r="E83" s="3" t="s">
        <v>290</v>
      </c>
      <c r="F83" s="3" t="s">
        <v>17</v>
      </c>
      <c r="G83" s="3" t="s">
        <v>599</v>
      </c>
      <c r="H83" s="3" t="s">
        <v>600</v>
      </c>
      <c r="I83" s="3" t="s">
        <v>581</v>
      </c>
      <c r="J83" s="3" t="s">
        <v>1085</v>
      </c>
      <c r="K83" s="3" t="s">
        <v>1086</v>
      </c>
      <c r="L83" s="3" t="s">
        <v>929</v>
      </c>
      <c r="M83" s="3"/>
      <c r="N83" s="3" t="s">
        <v>601</v>
      </c>
      <c r="O83" s="3" t="s">
        <v>1087</v>
      </c>
    </row>
    <row r="84" spans="1:17" ht="72">
      <c r="A84" s="3" t="s">
        <v>350</v>
      </c>
      <c r="B84" s="3" t="s">
        <v>596</v>
      </c>
      <c r="C84" s="3">
        <v>2008</v>
      </c>
      <c r="D84" s="3" t="s">
        <v>406</v>
      </c>
      <c r="E84" s="3" t="s">
        <v>17</v>
      </c>
      <c r="F84" s="3" t="s">
        <v>44</v>
      </c>
      <c r="G84" s="3" t="s">
        <v>931</v>
      </c>
      <c r="H84" s="3" t="s">
        <v>597</v>
      </c>
      <c r="I84" s="3" t="s">
        <v>598</v>
      </c>
      <c r="J84" s="3" t="s">
        <v>1088</v>
      </c>
      <c r="K84" s="3" t="s">
        <v>932</v>
      </c>
      <c r="L84" s="3" t="s">
        <v>1089</v>
      </c>
      <c r="M84" s="3" t="s">
        <v>18</v>
      </c>
      <c r="N84" s="3" t="s">
        <v>1090</v>
      </c>
      <c r="O84" s="3" t="s">
        <v>1091</v>
      </c>
    </row>
    <row r="85" spans="1:17" ht="48">
      <c r="A85" s="3" t="s">
        <v>350</v>
      </c>
      <c r="B85" s="3" t="s">
        <v>602</v>
      </c>
      <c r="C85" s="3">
        <v>2009</v>
      </c>
      <c r="D85" s="3" t="s">
        <v>443</v>
      </c>
      <c r="E85" s="3" t="s">
        <v>603</v>
      </c>
      <c r="F85" s="3" t="s">
        <v>44</v>
      </c>
      <c r="G85" s="3" t="s">
        <v>604</v>
      </c>
      <c r="H85" s="3" t="s">
        <v>605</v>
      </c>
      <c r="I85" s="3" t="s">
        <v>581</v>
      </c>
      <c r="J85" s="3" t="s">
        <v>926</v>
      </c>
      <c r="K85" s="3" t="s">
        <v>934</v>
      </c>
      <c r="L85" s="3" t="s">
        <v>606</v>
      </c>
      <c r="M85" s="3" t="s">
        <v>18</v>
      </c>
      <c r="N85" s="3" t="s">
        <v>607</v>
      </c>
      <c r="O85" s="6" t="s">
        <v>1092</v>
      </c>
    </row>
    <row r="86" spans="1:17" ht="72">
      <c r="A86" s="3" t="s">
        <v>350</v>
      </c>
      <c r="B86" s="3" t="s">
        <v>608</v>
      </c>
      <c r="C86" s="3">
        <v>2008</v>
      </c>
      <c r="D86" s="3" t="s">
        <v>84</v>
      </c>
      <c r="E86" s="3" t="s">
        <v>290</v>
      </c>
      <c r="F86" s="3" t="s">
        <v>44</v>
      </c>
      <c r="G86" s="3" t="s">
        <v>935</v>
      </c>
      <c r="H86" s="3" t="s">
        <v>609</v>
      </c>
      <c r="I86" s="3" t="s">
        <v>581</v>
      </c>
      <c r="J86" s="3" t="s">
        <v>18</v>
      </c>
      <c r="K86" s="3" t="s">
        <v>936</v>
      </c>
      <c r="L86" s="3" t="s">
        <v>610</v>
      </c>
      <c r="M86" s="3" t="s">
        <v>18</v>
      </c>
      <c r="N86" s="3" t="s">
        <v>611</v>
      </c>
      <c r="O86" s="6" t="s">
        <v>1093</v>
      </c>
    </row>
    <row r="87" spans="1:17" ht="96">
      <c r="A87" s="3" t="s">
        <v>350</v>
      </c>
      <c r="B87" s="3" t="s">
        <v>940</v>
      </c>
      <c r="C87" s="3" t="s">
        <v>568</v>
      </c>
      <c r="D87" s="3" t="s">
        <v>489</v>
      </c>
      <c r="E87" s="3" t="s">
        <v>569</v>
      </c>
      <c r="F87" s="3" t="s">
        <v>17</v>
      </c>
      <c r="G87" s="3" t="s">
        <v>937</v>
      </c>
      <c r="H87" s="3" t="s">
        <v>570</v>
      </c>
      <c r="I87" s="3"/>
      <c r="J87" s="3" t="s">
        <v>938</v>
      </c>
      <c r="K87" s="3" t="s">
        <v>939</v>
      </c>
      <c r="L87" s="17" t="s">
        <v>571</v>
      </c>
      <c r="M87" s="3" t="s">
        <v>18</v>
      </c>
      <c r="N87" s="3" t="s">
        <v>572</v>
      </c>
      <c r="O87" s="6" t="s">
        <v>1094</v>
      </c>
    </row>
    <row r="88" spans="1:17" ht="60">
      <c r="A88" s="3" t="s">
        <v>350</v>
      </c>
      <c r="B88" s="3" t="s">
        <v>577</v>
      </c>
      <c r="C88" s="3">
        <v>2007</v>
      </c>
      <c r="D88" s="3" t="s">
        <v>578</v>
      </c>
      <c r="E88" s="3" t="s">
        <v>290</v>
      </c>
      <c r="F88" s="3" t="s">
        <v>44</v>
      </c>
      <c r="G88" s="19" t="s">
        <v>579</v>
      </c>
      <c r="H88" s="3" t="s">
        <v>580</v>
      </c>
      <c r="I88" s="3" t="s">
        <v>581</v>
      </c>
      <c r="J88" s="3" t="s">
        <v>941</v>
      </c>
      <c r="K88" s="3" t="s">
        <v>942</v>
      </c>
      <c r="L88" s="3" t="s">
        <v>582</v>
      </c>
      <c r="M88" s="3" t="s">
        <v>18</v>
      </c>
      <c r="N88" s="3" t="s">
        <v>583</v>
      </c>
      <c r="O88" s="6" t="s">
        <v>1095</v>
      </c>
    </row>
    <row r="89" spans="1:17" ht="72">
      <c r="A89" s="6" t="s">
        <v>350</v>
      </c>
      <c r="B89" s="6" t="s">
        <v>591</v>
      </c>
      <c r="C89" s="6">
        <v>2009</v>
      </c>
      <c r="D89" s="6" t="s">
        <v>49</v>
      </c>
      <c r="E89" s="6" t="s">
        <v>49</v>
      </c>
      <c r="F89" s="6" t="s">
        <v>44</v>
      </c>
      <c r="G89" s="6" t="s">
        <v>943</v>
      </c>
      <c r="H89" s="6" t="s">
        <v>18</v>
      </c>
      <c r="I89" s="6" t="s">
        <v>944</v>
      </c>
      <c r="J89" s="6" t="s">
        <v>18</v>
      </c>
      <c r="K89" s="6" t="s">
        <v>945</v>
      </c>
      <c r="L89" s="6" t="s">
        <v>946</v>
      </c>
      <c r="M89" s="6" t="s">
        <v>592</v>
      </c>
      <c r="N89" s="6" t="s">
        <v>947</v>
      </c>
      <c r="O89" s="6" t="s">
        <v>1096</v>
      </c>
    </row>
    <row r="90" spans="1:17" ht="144">
      <c r="A90" s="3" t="s">
        <v>350</v>
      </c>
      <c r="B90" s="3" t="s">
        <v>956</v>
      </c>
      <c r="C90" s="3" t="s">
        <v>648</v>
      </c>
      <c r="D90" s="3" t="s">
        <v>36</v>
      </c>
      <c r="E90" s="3" t="s">
        <v>649</v>
      </c>
      <c r="F90" s="3" t="s">
        <v>38</v>
      </c>
      <c r="G90" s="3" t="s">
        <v>950</v>
      </c>
      <c r="H90" s="3" t="s">
        <v>650</v>
      </c>
      <c r="I90" s="3" t="s">
        <v>241</v>
      </c>
      <c r="J90" s="3" t="s">
        <v>651</v>
      </c>
      <c r="K90" s="3" t="s">
        <v>289</v>
      </c>
      <c r="L90" s="3" t="s">
        <v>652</v>
      </c>
      <c r="M90" s="3" t="s">
        <v>653</v>
      </c>
      <c r="N90" s="3" t="s">
        <v>949</v>
      </c>
      <c r="O90" s="3" t="s">
        <v>948</v>
      </c>
    </row>
    <row r="91" spans="1:17" ht="132">
      <c r="A91" s="3" t="s">
        <v>350</v>
      </c>
      <c r="B91" s="3" t="s">
        <v>955</v>
      </c>
      <c r="C91" s="3">
        <v>2010</v>
      </c>
      <c r="D91" s="6" t="s">
        <v>118</v>
      </c>
      <c r="E91" s="6" t="s">
        <v>290</v>
      </c>
      <c r="F91" s="3" t="s">
        <v>17</v>
      </c>
      <c r="G91" s="3" t="s">
        <v>951</v>
      </c>
      <c r="H91" s="3" t="s">
        <v>559</v>
      </c>
      <c r="I91" s="3" t="s">
        <v>952</v>
      </c>
      <c r="J91" s="3" t="s">
        <v>953</v>
      </c>
      <c r="K91" s="3" t="s">
        <v>289</v>
      </c>
      <c r="L91" s="3" t="s">
        <v>560</v>
      </c>
      <c r="M91" s="3" t="s">
        <v>18</v>
      </c>
      <c r="N91" s="3" t="s">
        <v>954</v>
      </c>
      <c r="O91" s="6" t="s">
        <v>1097</v>
      </c>
    </row>
    <row r="92" spans="1:17" ht="108">
      <c r="A92" s="3" t="s">
        <v>359</v>
      </c>
      <c r="B92" s="3" t="s">
        <v>957</v>
      </c>
      <c r="C92" s="3">
        <v>2012</v>
      </c>
      <c r="D92" s="3" t="s">
        <v>28</v>
      </c>
      <c r="E92" s="3" t="s">
        <v>29</v>
      </c>
      <c r="F92" s="3" t="s">
        <v>8</v>
      </c>
      <c r="G92" s="3" t="s">
        <v>319</v>
      </c>
      <c r="H92" s="3" t="s">
        <v>30</v>
      </c>
      <c r="I92" s="3" t="s">
        <v>320</v>
      </c>
      <c r="J92" s="3" t="s">
        <v>18</v>
      </c>
      <c r="K92" s="3" t="s">
        <v>31</v>
      </c>
      <c r="L92" s="3" t="s">
        <v>628</v>
      </c>
      <c r="M92" s="3" t="s">
        <v>33</v>
      </c>
      <c r="N92" s="3" t="s">
        <v>34</v>
      </c>
      <c r="O92" s="6" t="s">
        <v>1098</v>
      </c>
    </row>
    <row r="93" spans="1:17" ht="60">
      <c r="A93" s="3" t="s">
        <v>350</v>
      </c>
      <c r="B93" s="3" t="s">
        <v>960</v>
      </c>
      <c r="C93" s="3" t="s">
        <v>658</v>
      </c>
      <c r="D93" s="3" t="s">
        <v>118</v>
      </c>
      <c r="E93" s="3" t="s">
        <v>659</v>
      </c>
      <c r="F93" s="3"/>
      <c r="G93" s="3" t="s">
        <v>958</v>
      </c>
      <c r="H93" s="3" t="s">
        <v>660</v>
      </c>
      <c r="I93" s="3" t="s">
        <v>661</v>
      </c>
      <c r="J93" s="3"/>
      <c r="K93" s="3" t="s">
        <v>161</v>
      </c>
      <c r="L93" s="3" t="s">
        <v>662</v>
      </c>
      <c r="M93" s="3" t="s">
        <v>959</v>
      </c>
      <c r="N93" s="3" t="s">
        <v>663</v>
      </c>
      <c r="O93" s="3" t="s">
        <v>1099</v>
      </c>
    </row>
    <row r="94" spans="1:17" ht="132">
      <c r="A94" s="3" t="s">
        <v>350</v>
      </c>
      <c r="B94" s="3" t="s">
        <v>644</v>
      </c>
      <c r="C94" s="3">
        <v>2008</v>
      </c>
      <c r="D94" s="3" t="s">
        <v>36</v>
      </c>
      <c r="E94" s="3" t="s">
        <v>645</v>
      </c>
      <c r="F94" s="3" t="s">
        <v>44</v>
      </c>
      <c r="G94" s="3" t="s">
        <v>964</v>
      </c>
      <c r="H94" s="3" t="s">
        <v>477</v>
      </c>
      <c r="I94" s="3" t="s">
        <v>102</v>
      </c>
      <c r="J94" s="3" t="s">
        <v>18</v>
      </c>
      <c r="K94" s="3" t="s">
        <v>289</v>
      </c>
      <c r="L94" s="3" t="s">
        <v>963</v>
      </c>
      <c r="M94" s="3" t="s">
        <v>18</v>
      </c>
      <c r="N94" s="3" t="s">
        <v>962</v>
      </c>
      <c r="O94" s="6" t="s">
        <v>961</v>
      </c>
    </row>
    <row r="95" spans="1:17" s="8" customFormat="1" ht="120">
      <c r="A95" s="26" t="s">
        <v>350</v>
      </c>
      <c r="B95" s="3" t="s">
        <v>967</v>
      </c>
      <c r="C95" s="3">
        <v>2012</v>
      </c>
      <c r="D95" s="3" t="s">
        <v>36</v>
      </c>
      <c r="E95" s="3"/>
      <c r="F95" s="3" t="s">
        <v>44</v>
      </c>
      <c r="G95" s="3" t="s">
        <v>965</v>
      </c>
      <c r="H95" s="3" t="s">
        <v>18</v>
      </c>
      <c r="I95" s="3" t="s">
        <v>262</v>
      </c>
      <c r="J95" s="3" t="s">
        <v>18</v>
      </c>
      <c r="K95" s="3" t="s">
        <v>18</v>
      </c>
      <c r="L95" s="3" t="s">
        <v>966</v>
      </c>
      <c r="M95" s="3" t="s">
        <v>612</v>
      </c>
      <c r="N95" s="3" t="s">
        <v>613</v>
      </c>
      <c r="O95" s="6" t="s">
        <v>1100</v>
      </c>
    </row>
    <row r="96" spans="1:17" s="8" customFormat="1" ht="156">
      <c r="A96" s="3" t="s">
        <v>350</v>
      </c>
      <c r="B96" s="3" t="s">
        <v>971</v>
      </c>
      <c r="C96" s="3">
        <v>2012</v>
      </c>
      <c r="D96" s="3" t="s">
        <v>489</v>
      </c>
      <c r="E96" s="3" t="s">
        <v>614</v>
      </c>
      <c r="F96" s="3" t="s">
        <v>44</v>
      </c>
      <c r="G96" s="3" t="s">
        <v>615</v>
      </c>
      <c r="H96" s="3" t="s">
        <v>616</v>
      </c>
      <c r="I96" s="3" t="s">
        <v>617</v>
      </c>
      <c r="J96" s="3" t="s">
        <v>816</v>
      </c>
      <c r="K96" s="3" t="s">
        <v>289</v>
      </c>
      <c r="L96" s="3" t="s">
        <v>968</v>
      </c>
      <c r="M96" s="3" t="s">
        <v>969</v>
      </c>
      <c r="N96" s="3" t="s">
        <v>970</v>
      </c>
      <c r="O96" s="6" t="s">
        <v>1101</v>
      </c>
    </row>
    <row r="97" spans="1:15" s="8" customFormat="1" ht="180">
      <c r="A97" s="3" t="s">
        <v>350</v>
      </c>
      <c r="B97" s="3" t="s">
        <v>976</v>
      </c>
      <c r="C97" s="3" t="s">
        <v>621</v>
      </c>
      <c r="D97" s="3" t="s">
        <v>622</v>
      </c>
      <c r="E97" s="3" t="s">
        <v>623</v>
      </c>
      <c r="F97" s="3" t="s">
        <v>44</v>
      </c>
      <c r="G97" s="3" t="s">
        <v>972</v>
      </c>
      <c r="H97" s="3" t="s">
        <v>973</v>
      </c>
      <c r="I97" s="3" t="s">
        <v>624</v>
      </c>
      <c r="J97" s="3" t="s">
        <v>18</v>
      </c>
      <c r="K97" s="3" t="s">
        <v>974</v>
      </c>
      <c r="L97" s="3" t="s">
        <v>625</v>
      </c>
      <c r="M97" s="3" t="s">
        <v>626</v>
      </c>
      <c r="N97" s="3" t="s">
        <v>975</v>
      </c>
      <c r="O97" s="18" t="s">
        <v>627</v>
      </c>
    </row>
    <row r="98" spans="1:15" ht="60">
      <c r="A98" s="3" t="s">
        <v>359</v>
      </c>
      <c r="B98" s="3" t="s">
        <v>977</v>
      </c>
      <c r="C98" s="3">
        <v>2004</v>
      </c>
      <c r="D98" s="3" t="s">
        <v>49</v>
      </c>
      <c r="E98" s="3" t="s">
        <v>50</v>
      </c>
      <c r="F98" s="3" t="s">
        <v>38</v>
      </c>
      <c r="G98" s="3" t="s">
        <v>330</v>
      </c>
      <c r="H98" s="3" t="s">
        <v>629</v>
      </c>
      <c r="I98" s="3" t="s">
        <v>332</v>
      </c>
      <c r="J98" s="3" t="s">
        <v>18</v>
      </c>
      <c r="K98" s="3" t="s">
        <v>235</v>
      </c>
      <c r="L98" s="3" t="s">
        <v>72</v>
      </c>
      <c r="M98" s="3" t="s">
        <v>333</v>
      </c>
      <c r="N98" s="3" t="s">
        <v>73</v>
      </c>
      <c r="O98" s="6" t="s">
        <v>1102</v>
      </c>
    </row>
    <row r="99" spans="1:15" ht="60">
      <c r="A99" s="6" t="s">
        <v>350</v>
      </c>
      <c r="B99" s="6" t="s">
        <v>982</v>
      </c>
      <c r="C99" s="6" t="s">
        <v>632</v>
      </c>
      <c r="D99" s="6" t="s">
        <v>95</v>
      </c>
      <c r="E99" s="6" t="s">
        <v>633</v>
      </c>
      <c r="F99" s="6"/>
      <c r="G99" s="6" t="s">
        <v>978</v>
      </c>
      <c r="H99" s="6" t="s">
        <v>634</v>
      </c>
      <c r="I99" s="6" t="s">
        <v>979</v>
      </c>
      <c r="J99" s="6" t="s">
        <v>18</v>
      </c>
      <c r="K99" s="6" t="s">
        <v>41</v>
      </c>
      <c r="L99" s="6" t="s">
        <v>636</v>
      </c>
      <c r="M99" s="6" t="s">
        <v>980</v>
      </c>
      <c r="N99" s="6" t="s">
        <v>981</v>
      </c>
      <c r="O99" s="6" t="s">
        <v>984</v>
      </c>
    </row>
    <row r="100" spans="1:15" ht="108">
      <c r="A100" s="6" t="s">
        <v>350</v>
      </c>
      <c r="B100" s="6" t="s">
        <v>982</v>
      </c>
      <c r="C100" s="6">
        <v>2011</v>
      </c>
      <c r="D100" s="6" t="s">
        <v>95</v>
      </c>
      <c r="E100" s="6" t="s">
        <v>364</v>
      </c>
      <c r="F100" s="6" t="s">
        <v>38</v>
      </c>
      <c r="G100" s="6" t="s">
        <v>983</v>
      </c>
      <c r="H100" s="6" t="s">
        <v>637</v>
      </c>
      <c r="I100" s="6" t="s">
        <v>102</v>
      </c>
      <c r="J100" s="6" t="s">
        <v>18</v>
      </c>
      <c r="K100" s="6" t="s">
        <v>638</v>
      </c>
      <c r="L100" s="6" t="s">
        <v>639</v>
      </c>
      <c r="M100" s="6" t="s">
        <v>640</v>
      </c>
      <c r="N100" s="6" t="s">
        <v>641</v>
      </c>
      <c r="O100" s="6" t="s">
        <v>985</v>
      </c>
    </row>
    <row r="101" spans="1:15" ht="60">
      <c r="A101" s="3" t="s">
        <v>350</v>
      </c>
      <c r="B101" s="3" t="s">
        <v>990</v>
      </c>
      <c r="C101" s="3" t="s">
        <v>632</v>
      </c>
      <c r="D101" s="3" t="s">
        <v>95</v>
      </c>
      <c r="E101" s="3" t="s">
        <v>633</v>
      </c>
      <c r="F101" s="3"/>
      <c r="G101" s="3" t="s">
        <v>986</v>
      </c>
      <c r="H101" s="3" t="s">
        <v>634</v>
      </c>
      <c r="I101" s="3" t="s">
        <v>336</v>
      </c>
      <c r="J101" s="3" t="s">
        <v>18</v>
      </c>
      <c r="K101" s="3" t="s">
        <v>286</v>
      </c>
      <c r="L101" s="3" t="s">
        <v>987</v>
      </c>
      <c r="M101" s="3" t="s">
        <v>988</v>
      </c>
      <c r="N101" s="3" t="s">
        <v>989</v>
      </c>
      <c r="O101" s="6" t="s">
        <v>635</v>
      </c>
    </row>
    <row r="102" spans="1:15" ht="72">
      <c r="A102" s="3" t="s">
        <v>350</v>
      </c>
      <c r="B102" s="3" t="s">
        <v>995</v>
      </c>
      <c r="C102" s="3">
        <v>2011</v>
      </c>
      <c r="D102" s="3" t="s">
        <v>139</v>
      </c>
      <c r="E102" s="3" t="s">
        <v>642</v>
      </c>
      <c r="F102" s="3" t="s">
        <v>44</v>
      </c>
      <c r="G102" s="3" t="s">
        <v>991</v>
      </c>
      <c r="H102" s="3" t="s">
        <v>643</v>
      </c>
      <c r="I102" s="3" t="s">
        <v>40</v>
      </c>
      <c r="J102" s="3" t="s">
        <v>18</v>
      </c>
      <c r="K102" s="3" t="s">
        <v>465</v>
      </c>
      <c r="L102" s="3" t="s">
        <v>992</v>
      </c>
      <c r="M102" s="3" t="s">
        <v>18</v>
      </c>
      <c r="N102" s="3" t="s">
        <v>993</v>
      </c>
      <c r="O102" s="3" t="s">
        <v>994</v>
      </c>
    </row>
    <row r="103" spans="1:15" ht="72">
      <c r="A103" s="3" t="s">
        <v>350</v>
      </c>
      <c r="B103" s="3" t="s">
        <v>998</v>
      </c>
      <c r="C103" s="3">
        <v>2010</v>
      </c>
      <c r="D103" s="3" t="s">
        <v>415</v>
      </c>
      <c r="E103" s="3" t="s">
        <v>18</v>
      </c>
      <c r="F103" s="3" t="s">
        <v>44</v>
      </c>
      <c r="G103" s="3" t="s">
        <v>565</v>
      </c>
      <c r="H103" s="3" t="s">
        <v>477</v>
      </c>
      <c r="I103" s="3" t="s">
        <v>241</v>
      </c>
      <c r="J103" s="3" t="s">
        <v>996</v>
      </c>
      <c r="K103" s="3"/>
      <c r="L103" s="3" t="s">
        <v>566</v>
      </c>
      <c r="M103" s="3" t="s">
        <v>567</v>
      </c>
      <c r="N103" s="3" t="s">
        <v>997</v>
      </c>
      <c r="O103" s="3" t="s">
        <v>1103</v>
      </c>
    </row>
    <row r="104" spans="1:15" ht="72">
      <c r="A104" s="3" t="s">
        <v>350</v>
      </c>
      <c r="B104" s="3" t="s">
        <v>1002</v>
      </c>
      <c r="C104" s="3" t="s">
        <v>563</v>
      </c>
      <c r="D104" s="3" t="s">
        <v>36</v>
      </c>
      <c r="E104" s="3" t="s">
        <v>36</v>
      </c>
      <c r="F104" s="3" t="s">
        <v>44</v>
      </c>
      <c r="G104" s="3" t="s">
        <v>999</v>
      </c>
      <c r="H104" s="3" t="s">
        <v>564</v>
      </c>
      <c r="I104" s="3" t="s">
        <v>241</v>
      </c>
      <c r="J104" s="3" t="s">
        <v>1000</v>
      </c>
      <c r="K104" s="3" t="s">
        <v>300</v>
      </c>
      <c r="L104" s="3" t="s">
        <v>1001</v>
      </c>
      <c r="M104" s="3" t="s">
        <v>18</v>
      </c>
      <c r="N104" s="3" t="s">
        <v>881</v>
      </c>
      <c r="O104" s="3" t="s">
        <v>1104</v>
      </c>
    </row>
    <row r="105" spans="1:15" ht="84">
      <c r="A105" s="26" t="s">
        <v>350</v>
      </c>
      <c r="B105" s="3" t="s">
        <v>1004</v>
      </c>
      <c r="C105" s="3">
        <v>2008</v>
      </c>
      <c r="D105" s="3" t="s">
        <v>541</v>
      </c>
      <c r="E105" s="3" t="s">
        <v>48</v>
      </c>
      <c r="F105" s="3" t="s">
        <v>44</v>
      </c>
      <c r="G105" s="3" t="s">
        <v>1003</v>
      </c>
      <c r="H105" s="3" t="s">
        <v>18</v>
      </c>
      <c r="I105" s="3" t="s">
        <v>262</v>
      </c>
      <c r="J105" s="3" t="s">
        <v>18</v>
      </c>
      <c r="K105" s="3" t="s">
        <v>18</v>
      </c>
      <c r="L105" s="3" t="s">
        <v>646</v>
      </c>
      <c r="M105" s="3"/>
      <c r="N105" s="3" t="s">
        <v>647</v>
      </c>
      <c r="O105" s="3" t="s">
        <v>751</v>
      </c>
    </row>
    <row r="106" spans="1:15" ht="144">
      <c r="A106" s="3" t="s">
        <v>350</v>
      </c>
      <c r="B106" s="3" t="s">
        <v>1009</v>
      </c>
      <c r="C106" s="3">
        <v>2008</v>
      </c>
      <c r="D106" s="3" t="s">
        <v>84</v>
      </c>
      <c r="E106" s="3" t="s">
        <v>551</v>
      </c>
      <c r="F106" s="3" t="s">
        <v>17</v>
      </c>
      <c r="G106" s="3" t="s">
        <v>1005</v>
      </c>
      <c r="H106" s="3" t="s">
        <v>422</v>
      </c>
      <c r="I106" s="3" t="s">
        <v>552</v>
      </c>
      <c r="J106" s="3" t="s">
        <v>1006</v>
      </c>
      <c r="K106" s="3"/>
      <c r="L106" s="3" t="s">
        <v>1007</v>
      </c>
      <c r="M106" s="3" t="s">
        <v>553</v>
      </c>
      <c r="N106" s="3" t="s">
        <v>1008</v>
      </c>
      <c r="O106" s="3" t="s">
        <v>1105</v>
      </c>
    </row>
    <row r="107" spans="1:15" ht="168">
      <c r="A107" s="26" t="s">
        <v>350</v>
      </c>
      <c r="B107" s="3" t="s">
        <v>1013</v>
      </c>
      <c r="C107" s="3">
        <v>2008</v>
      </c>
      <c r="D107" s="3" t="s">
        <v>443</v>
      </c>
      <c r="E107" s="3" t="s">
        <v>654</v>
      </c>
      <c r="F107" s="3" t="s">
        <v>8</v>
      </c>
      <c r="G107" s="3" t="s">
        <v>1010</v>
      </c>
      <c r="H107" s="3" t="s">
        <v>1011</v>
      </c>
      <c r="I107" s="3" t="s">
        <v>241</v>
      </c>
      <c r="J107" s="3" t="s">
        <v>1012</v>
      </c>
      <c r="K107" s="3" t="s">
        <v>289</v>
      </c>
      <c r="L107" s="3" t="s">
        <v>655</v>
      </c>
      <c r="M107" s="3" t="s">
        <v>656</v>
      </c>
      <c r="N107" s="3" t="s">
        <v>657</v>
      </c>
      <c r="O107" s="3" t="s">
        <v>1106</v>
      </c>
    </row>
    <row r="108" spans="1:15" ht="192">
      <c r="A108" s="3" t="s">
        <v>350</v>
      </c>
      <c r="B108" s="3" t="s">
        <v>1015</v>
      </c>
      <c r="C108" s="3">
        <v>2011</v>
      </c>
      <c r="D108" s="3" t="s">
        <v>49</v>
      </c>
      <c r="E108" s="3" t="s">
        <v>513</v>
      </c>
      <c r="F108" s="3"/>
      <c r="G108" s="3" t="s">
        <v>1014</v>
      </c>
      <c r="H108" s="3"/>
      <c r="I108" s="3" t="s">
        <v>514</v>
      </c>
      <c r="J108" s="3" t="s">
        <v>18</v>
      </c>
      <c r="K108" s="3"/>
      <c r="L108" s="3" t="s">
        <v>515</v>
      </c>
      <c r="M108" s="3"/>
      <c r="N108" s="3"/>
      <c r="O108" s="6" t="s">
        <v>1107</v>
      </c>
    </row>
    <row r="109" spans="1:15" ht="120">
      <c r="A109" s="3" t="s">
        <v>350</v>
      </c>
      <c r="B109" s="3" t="s">
        <v>630</v>
      </c>
      <c r="C109" s="29">
        <v>41183</v>
      </c>
      <c r="D109" s="3" t="s">
        <v>22</v>
      </c>
      <c r="E109" s="3" t="s">
        <v>1016</v>
      </c>
      <c r="F109" s="3" t="s">
        <v>44</v>
      </c>
      <c r="G109" s="3" t="s">
        <v>1017</v>
      </c>
      <c r="H109" s="3" t="s">
        <v>631</v>
      </c>
      <c r="I109" s="3" t="s">
        <v>102</v>
      </c>
      <c r="J109" s="3"/>
      <c r="K109" s="3"/>
      <c r="L109" s="17" t="s">
        <v>1018</v>
      </c>
      <c r="M109" s="3"/>
      <c r="N109" s="3"/>
      <c r="O109" s="17"/>
    </row>
  </sheetData>
  <mergeCells count="1">
    <mergeCell ref="A1:P1"/>
  </mergeCells>
  <dataValidations count="2">
    <dataValidation type="list" allowBlank="1" showInputMessage="1" showErrorMessage="1" sqref="A98:A109">
      <formula1>"PPH, Eclampsia, Newborn sepsis, Preterm respiratory distress, Cord care, Newborn asphyxia, Pneumonia, Diarrhoea, HIV, Contraception"</formula1>
    </dataValidation>
    <dataValidation type="list" allowBlank="1" showInputMessage="1" showErrorMessage="1" sqref="F93:F103 F34:F63 F71:F76 F3:F31 E43">
      <formula1>"Urban, Rural, Mixed, Not specified"</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view="pageBreakPreview" zoomScaleNormal="125" zoomScaleSheetLayoutView="100" zoomScalePageLayoutView="125" workbookViewId="0">
      <selection activeCell="A3" sqref="A3:O39"/>
    </sheetView>
  </sheetViews>
  <sheetFormatPr baseColWidth="10" defaultColWidth="8.83203125" defaultRowHeight="15" x14ac:dyDescent="0"/>
  <cols>
    <col min="1" max="1" width="10" customWidth="1"/>
    <col min="2" max="2" width="13.1640625" customWidth="1"/>
    <col min="3" max="3" width="6.5" customWidth="1"/>
    <col min="4" max="4" width="12" customWidth="1"/>
    <col min="5" max="5" width="10.6640625" customWidth="1"/>
    <col min="6" max="6" width="8.6640625" customWidth="1"/>
    <col min="7" max="7" width="20.6640625" customWidth="1"/>
    <col min="8" max="8" width="25.5" customWidth="1"/>
    <col min="9" max="9" width="13" customWidth="1"/>
    <col min="10" max="10" width="43.6640625" customWidth="1"/>
    <col min="11" max="11" width="16.1640625" customWidth="1"/>
    <col min="12" max="12" width="47.83203125" customWidth="1"/>
    <col min="13" max="13" width="25" customWidth="1"/>
    <col min="14" max="14" width="43.1640625" customWidth="1"/>
    <col min="15" max="15" width="40" customWidth="1"/>
  </cols>
  <sheetData>
    <row r="1" spans="1:16" s="10" customFormat="1" ht="28" customHeight="1">
      <c r="A1" s="32" t="s">
        <v>349</v>
      </c>
      <c r="B1" s="33"/>
      <c r="C1" s="33"/>
      <c r="D1" s="33"/>
      <c r="E1" s="33"/>
      <c r="F1" s="33"/>
      <c r="G1" s="33"/>
      <c r="H1" s="33"/>
      <c r="I1" s="33"/>
      <c r="J1" s="33"/>
      <c r="K1" s="33"/>
      <c r="L1" s="33"/>
      <c r="M1" s="33"/>
      <c r="N1" s="33"/>
      <c r="O1" s="33"/>
      <c r="P1" s="33"/>
    </row>
    <row r="2" spans="1:16" s="16" customFormat="1" ht="42">
      <c r="A2" s="30" t="s">
        <v>339</v>
      </c>
      <c r="B2" s="31" t="s">
        <v>340</v>
      </c>
      <c r="C2" s="31" t="s">
        <v>341</v>
      </c>
      <c r="D2" s="31" t="s">
        <v>0</v>
      </c>
      <c r="E2" s="31" t="s">
        <v>342</v>
      </c>
      <c r="F2" s="31" t="s">
        <v>343</v>
      </c>
      <c r="G2" s="31" t="s">
        <v>1</v>
      </c>
      <c r="H2" s="31" t="s">
        <v>344</v>
      </c>
      <c r="I2" s="31" t="s">
        <v>2</v>
      </c>
      <c r="J2" s="31" t="s">
        <v>345</v>
      </c>
      <c r="K2" s="31" t="s">
        <v>346</v>
      </c>
      <c r="L2" s="31" t="s">
        <v>347</v>
      </c>
      <c r="M2" s="31" t="s">
        <v>3</v>
      </c>
      <c r="N2" s="31" t="s">
        <v>348</v>
      </c>
      <c r="O2" s="31" t="s">
        <v>4</v>
      </c>
      <c r="P2" s="15"/>
    </row>
    <row r="3" spans="1:16" s="1" customFormat="1" ht="140.25" customHeight="1">
      <c r="A3" s="2" t="s">
        <v>208</v>
      </c>
      <c r="B3" s="2" t="s">
        <v>231</v>
      </c>
      <c r="C3" s="2">
        <v>2005</v>
      </c>
      <c r="D3" s="2" t="s">
        <v>95</v>
      </c>
      <c r="E3" s="2" t="s">
        <v>205</v>
      </c>
      <c r="F3" s="2" t="s">
        <v>17</v>
      </c>
      <c r="G3" s="3" t="s">
        <v>210</v>
      </c>
      <c r="H3" s="2" t="s">
        <v>96</v>
      </c>
      <c r="I3" s="2" t="s">
        <v>206</v>
      </c>
      <c r="J3" s="2" t="s">
        <v>18</v>
      </c>
      <c r="K3" s="2" t="s">
        <v>18</v>
      </c>
      <c r="L3" s="2" t="s">
        <v>207</v>
      </c>
      <c r="M3" s="2" t="s">
        <v>18</v>
      </c>
      <c r="N3" s="2" t="s">
        <v>209</v>
      </c>
      <c r="O3" s="2" t="s">
        <v>169</v>
      </c>
    </row>
    <row r="4" spans="1:16" s="1" customFormat="1" ht="156" customHeight="1">
      <c r="A4" s="5" t="s">
        <v>5</v>
      </c>
      <c r="B4" s="5" t="s">
        <v>214</v>
      </c>
      <c r="C4" s="5">
        <v>2012</v>
      </c>
      <c r="D4" s="5" t="s">
        <v>159</v>
      </c>
      <c r="E4" s="5" t="s">
        <v>213</v>
      </c>
      <c r="F4" s="5" t="s">
        <v>8</v>
      </c>
      <c r="G4" s="6" t="s">
        <v>212</v>
      </c>
      <c r="H4" s="5" t="s">
        <v>217</v>
      </c>
      <c r="I4" s="5" t="s">
        <v>160</v>
      </c>
      <c r="J4" s="5" t="s">
        <v>18</v>
      </c>
      <c r="K4" s="5" t="s">
        <v>161</v>
      </c>
      <c r="L4" s="5" t="s">
        <v>162</v>
      </c>
      <c r="M4" s="5" t="s">
        <v>18</v>
      </c>
      <c r="N4" s="5" t="s">
        <v>18</v>
      </c>
      <c r="O4" s="5" t="s">
        <v>211</v>
      </c>
    </row>
    <row r="5" spans="1:16" s="1" customFormat="1" ht="242.25" customHeight="1">
      <c r="A5" s="5" t="s">
        <v>219</v>
      </c>
      <c r="B5" s="5" t="s">
        <v>215</v>
      </c>
      <c r="C5" s="5">
        <v>2006</v>
      </c>
      <c r="D5" s="5" t="s">
        <v>49</v>
      </c>
      <c r="E5" s="5" t="s">
        <v>50</v>
      </c>
      <c r="F5" s="5" t="s">
        <v>38</v>
      </c>
      <c r="G5" s="6" t="s">
        <v>216</v>
      </c>
      <c r="H5" s="5" t="s">
        <v>218</v>
      </c>
      <c r="I5" s="5" t="s">
        <v>51</v>
      </c>
      <c r="J5" s="5" t="s">
        <v>18</v>
      </c>
      <c r="K5" s="5" t="s">
        <v>41</v>
      </c>
      <c r="L5" s="5" t="s">
        <v>220</v>
      </c>
      <c r="M5" s="5" t="s">
        <v>18</v>
      </c>
      <c r="N5" s="5" t="s">
        <v>221</v>
      </c>
      <c r="O5" s="5" t="s">
        <v>170</v>
      </c>
    </row>
    <row r="6" spans="1:16" s="1" customFormat="1" ht="192" customHeight="1">
      <c r="A6" s="4" t="s">
        <v>35</v>
      </c>
      <c r="B6" s="4" t="s">
        <v>230</v>
      </c>
      <c r="C6" s="4">
        <v>2008</v>
      </c>
      <c r="D6" s="4" t="s">
        <v>36</v>
      </c>
      <c r="E6" s="4" t="s">
        <v>37</v>
      </c>
      <c r="F6" s="4" t="s">
        <v>38</v>
      </c>
      <c r="G6" s="4" t="s">
        <v>222</v>
      </c>
      <c r="H6" s="4" t="s">
        <v>39</v>
      </c>
      <c r="I6" s="4" t="s">
        <v>40</v>
      </c>
      <c r="J6" s="4" t="s">
        <v>18</v>
      </c>
      <c r="K6" s="4" t="s">
        <v>41</v>
      </c>
      <c r="L6" s="4" t="s">
        <v>42</v>
      </c>
      <c r="M6" s="4" t="s">
        <v>18</v>
      </c>
      <c r="N6" s="4" t="s">
        <v>43</v>
      </c>
      <c r="O6" s="4" t="s">
        <v>171</v>
      </c>
    </row>
    <row r="7" spans="1:16" s="1" customFormat="1" ht="189.75" customHeight="1">
      <c r="A7" s="4" t="s">
        <v>35</v>
      </c>
      <c r="B7" s="2" t="s">
        <v>228</v>
      </c>
      <c r="C7" s="2">
        <v>2012</v>
      </c>
      <c r="D7" s="2" t="s">
        <v>49</v>
      </c>
      <c r="E7" s="2" t="s">
        <v>60</v>
      </c>
      <c r="F7" s="2" t="s">
        <v>8</v>
      </c>
      <c r="G7" s="3" t="s">
        <v>61</v>
      </c>
      <c r="H7" s="2" t="s">
        <v>223</v>
      </c>
      <c r="I7" s="2" t="s">
        <v>62</v>
      </c>
      <c r="J7" s="2" t="s">
        <v>18</v>
      </c>
      <c r="K7" s="2" t="s">
        <v>63</v>
      </c>
      <c r="L7" s="2" t="s">
        <v>224</v>
      </c>
      <c r="M7" s="2" t="s">
        <v>225</v>
      </c>
      <c r="N7" s="2" t="s">
        <v>64</v>
      </c>
      <c r="O7" s="2" t="s">
        <v>172</v>
      </c>
    </row>
    <row r="8" spans="1:16" s="1" customFormat="1" ht="191.25" customHeight="1">
      <c r="A8" s="4" t="s">
        <v>35</v>
      </c>
      <c r="B8" s="2" t="s">
        <v>228</v>
      </c>
      <c r="C8" s="2">
        <v>2012</v>
      </c>
      <c r="D8" s="2" t="s">
        <v>91</v>
      </c>
      <c r="E8" s="2" t="s">
        <v>92</v>
      </c>
      <c r="F8" s="2" t="s">
        <v>8</v>
      </c>
      <c r="G8" s="3" t="s">
        <v>61</v>
      </c>
      <c r="H8" s="2" t="s">
        <v>223</v>
      </c>
      <c r="I8" s="2" t="s">
        <v>62</v>
      </c>
      <c r="J8" s="2" t="s">
        <v>18</v>
      </c>
      <c r="K8" s="2" t="s">
        <v>63</v>
      </c>
      <c r="L8" s="2" t="s">
        <v>93</v>
      </c>
      <c r="M8" s="2" t="s">
        <v>225</v>
      </c>
      <c r="N8" s="2" t="s">
        <v>94</v>
      </c>
      <c r="O8" s="2" t="s">
        <v>173</v>
      </c>
    </row>
    <row r="9" spans="1:16" s="1" customFormat="1" ht="132" customHeight="1">
      <c r="A9" s="4" t="s">
        <v>35</v>
      </c>
      <c r="B9" s="2" t="s">
        <v>228</v>
      </c>
      <c r="C9" s="2">
        <v>2012</v>
      </c>
      <c r="D9" s="2" t="s">
        <v>95</v>
      </c>
      <c r="E9" s="2" t="s">
        <v>103</v>
      </c>
      <c r="F9" s="2" t="s">
        <v>8</v>
      </c>
      <c r="G9" s="3" t="s">
        <v>104</v>
      </c>
      <c r="H9" s="2" t="s">
        <v>223</v>
      </c>
      <c r="I9" s="2" t="s">
        <v>62</v>
      </c>
      <c r="J9" s="2" t="s">
        <v>18</v>
      </c>
      <c r="K9" s="2" t="s">
        <v>105</v>
      </c>
      <c r="L9" s="2" t="s">
        <v>106</v>
      </c>
      <c r="M9" s="2" t="s">
        <v>225</v>
      </c>
      <c r="N9" s="2" t="s">
        <v>107</v>
      </c>
      <c r="O9" s="2" t="s">
        <v>174</v>
      </c>
    </row>
    <row r="10" spans="1:16" s="1" customFormat="1" ht="264" customHeight="1">
      <c r="A10" s="4" t="s">
        <v>35</v>
      </c>
      <c r="B10" s="2" t="s">
        <v>229</v>
      </c>
      <c r="C10" s="2">
        <v>2004</v>
      </c>
      <c r="D10" s="2" t="s">
        <v>95</v>
      </c>
      <c r="E10" s="2" t="s">
        <v>97</v>
      </c>
      <c r="F10" s="2" t="s">
        <v>44</v>
      </c>
      <c r="G10" s="3" t="s">
        <v>226</v>
      </c>
      <c r="H10" s="2" t="s">
        <v>98</v>
      </c>
      <c r="I10" s="2" t="s">
        <v>99</v>
      </c>
      <c r="J10" s="2" t="s">
        <v>18</v>
      </c>
      <c r="K10" s="2" t="s">
        <v>18</v>
      </c>
      <c r="L10" s="2" t="s">
        <v>100</v>
      </c>
      <c r="M10" s="2" t="s">
        <v>18</v>
      </c>
      <c r="N10" s="2" t="s">
        <v>227</v>
      </c>
      <c r="O10" s="2" t="s">
        <v>175</v>
      </c>
    </row>
    <row r="11" spans="1:16" s="1" customFormat="1" ht="108" customHeight="1">
      <c r="A11" s="4" t="s">
        <v>35</v>
      </c>
      <c r="B11" s="2" t="s">
        <v>232</v>
      </c>
      <c r="C11" s="2">
        <v>2010</v>
      </c>
      <c r="D11" s="2" t="s">
        <v>49</v>
      </c>
      <c r="E11" s="2" t="s">
        <v>52</v>
      </c>
      <c r="F11" s="2" t="s">
        <v>8</v>
      </c>
      <c r="G11" s="3" t="s">
        <v>233</v>
      </c>
      <c r="H11" s="2" t="s">
        <v>53</v>
      </c>
      <c r="I11" s="2" t="s">
        <v>234</v>
      </c>
      <c r="J11" s="2" t="s">
        <v>18</v>
      </c>
      <c r="K11" s="2" t="s">
        <v>235</v>
      </c>
      <c r="L11" s="2" t="s">
        <v>54</v>
      </c>
      <c r="M11" s="2" t="s">
        <v>236</v>
      </c>
      <c r="N11" s="2" t="s">
        <v>237</v>
      </c>
      <c r="O11" s="2" t="s">
        <v>176</v>
      </c>
    </row>
    <row r="12" spans="1:16" s="1" customFormat="1" ht="108">
      <c r="A12" s="12" t="s">
        <v>5</v>
      </c>
      <c r="B12" s="2" t="s">
        <v>238</v>
      </c>
      <c r="C12" s="2">
        <v>2008</v>
      </c>
      <c r="D12" s="2" t="s">
        <v>6</v>
      </c>
      <c r="E12" s="2" t="s">
        <v>7</v>
      </c>
      <c r="F12" s="2" t="s">
        <v>8</v>
      </c>
      <c r="G12" s="3" t="s">
        <v>239</v>
      </c>
      <c r="H12" s="2" t="s">
        <v>240</v>
      </c>
      <c r="I12" s="2" t="s">
        <v>241</v>
      </c>
      <c r="J12" s="2" t="s">
        <v>10</v>
      </c>
      <c r="K12" s="2" t="s">
        <v>242</v>
      </c>
      <c r="L12" s="2" t="s">
        <v>11</v>
      </c>
      <c r="M12" s="2" t="s">
        <v>12</v>
      </c>
      <c r="N12" s="2" t="s">
        <v>13</v>
      </c>
      <c r="O12" s="2" t="s">
        <v>177</v>
      </c>
    </row>
    <row r="13" spans="1:16" s="7" customFormat="1" ht="108" customHeight="1">
      <c r="A13" s="2" t="s">
        <v>219</v>
      </c>
      <c r="B13" s="2" t="s">
        <v>245</v>
      </c>
      <c r="C13" s="2">
        <v>2010</v>
      </c>
      <c r="D13" s="2" t="s">
        <v>126</v>
      </c>
      <c r="E13" s="2" t="s">
        <v>127</v>
      </c>
      <c r="F13" s="2" t="s">
        <v>44</v>
      </c>
      <c r="G13" s="3" t="s">
        <v>244</v>
      </c>
      <c r="H13" s="2" t="s">
        <v>128</v>
      </c>
      <c r="I13" s="2" t="s">
        <v>129</v>
      </c>
      <c r="J13" s="2" t="s">
        <v>18</v>
      </c>
      <c r="K13" s="2" t="s">
        <v>130</v>
      </c>
      <c r="L13" s="2" t="s">
        <v>131</v>
      </c>
      <c r="M13" s="2" t="s">
        <v>132</v>
      </c>
      <c r="N13" s="2" t="s">
        <v>243</v>
      </c>
      <c r="O13" s="2" t="s">
        <v>178</v>
      </c>
    </row>
    <row r="14" spans="1:16" s="7" customFormat="1" ht="120" customHeight="1">
      <c r="A14" s="12" t="s">
        <v>5</v>
      </c>
      <c r="B14" s="2" t="s">
        <v>246</v>
      </c>
      <c r="C14" s="2">
        <v>2008</v>
      </c>
      <c r="D14" s="2" t="s">
        <v>84</v>
      </c>
      <c r="E14" s="2" t="s">
        <v>17</v>
      </c>
      <c r="F14" s="2" t="s">
        <v>8</v>
      </c>
      <c r="G14" s="3" t="s">
        <v>85</v>
      </c>
      <c r="H14" s="2" t="s">
        <v>86</v>
      </c>
      <c r="I14" s="2" t="s">
        <v>9</v>
      </c>
      <c r="J14" s="2" t="s">
        <v>87</v>
      </c>
      <c r="K14" s="2" t="s">
        <v>88</v>
      </c>
      <c r="L14" s="2" t="s">
        <v>89</v>
      </c>
      <c r="M14" s="2" t="s">
        <v>18</v>
      </c>
      <c r="N14" s="2" t="s">
        <v>90</v>
      </c>
      <c r="O14" s="2" t="s">
        <v>179</v>
      </c>
    </row>
    <row r="15" spans="1:16" s="7" customFormat="1" ht="82.5" customHeight="1">
      <c r="A15" s="12" t="s">
        <v>5</v>
      </c>
      <c r="B15" s="2" t="s">
        <v>247</v>
      </c>
      <c r="C15" s="2">
        <v>2009</v>
      </c>
      <c r="D15" s="2" t="s">
        <v>22</v>
      </c>
      <c r="E15" s="2" t="s">
        <v>23</v>
      </c>
      <c r="F15" s="2" t="s">
        <v>8</v>
      </c>
      <c r="G15" s="3" t="s">
        <v>248</v>
      </c>
      <c r="H15" s="2" t="s">
        <v>24</v>
      </c>
      <c r="I15" s="2" t="s">
        <v>241</v>
      </c>
      <c r="J15" s="2" t="s">
        <v>252</v>
      </c>
      <c r="K15" s="2" t="s">
        <v>249</v>
      </c>
      <c r="L15" s="2" t="s">
        <v>25</v>
      </c>
      <c r="M15" s="2" t="s">
        <v>18</v>
      </c>
      <c r="N15" s="2" t="s">
        <v>26</v>
      </c>
      <c r="O15" s="2" t="s">
        <v>180</v>
      </c>
    </row>
    <row r="16" spans="1:16" s="7" customFormat="1" ht="110.25" customHeight="1">
      <c r="A16" s="2" t="s">
        <v>255</v>
      </c>
      <c r="B16" s="2" t="s">
        <v>254</v>
      </c>
      <c r="C16" s="2" t="s">
        <v>14</v>
      </c>
      <c r="D16" s="2" t="s">
        <v>15</v>
      </c>
      <c r="E16" s="2" t="s">
        <v>16</v>
      </c>
      <c r="F16" s="2" t="s">
        <v>17</v>
      </c>
      <c r="G16" s="3" t="s">
        <v>253</v>
      </c>
      <c r="H16" s="2" t="s">
        <v>18</v>
      </c>
      <c r="I16" s="2" t="s">
        <v>19</v>
      </c>
      <c r="J16" s="2" t="s">
        <v>251</v>
      </c>
      <c r="K16" s="2" t="s">
        <v>20</v>
      </c>
      <c r="L16" s="2" t="s">
        <v>21</v>
      </c>
      <c r="M16" s="2" t="s">
        <v>250</v>
      </c>
      <c r="N16" s="2" t="s">
        <v>260</v>
      </c>
      <c r="O16" s="2" t="s">
        <v>181</v>
      </c>
    </row>
    <row r="17" spans="1:15" s="8" customFormat="1" ht="102" customHeight="1">
      <c r="A17" s="2" t="s">
        <v>255</v>
      </c>
      <c r="B17" s="2" t="s">
        <v>256</v>
      </c>
      <c r="C17" s="2">
        <v>2009</v>
      </c>
      <c r="D17" s="2" t="s">
        <v>95</v>
      </c>
      <c r="E17" s="2" t="s">
        <v>101</v>
      </c>
      <c r="F17" s="2" t="s">
        <v>17</v>
      </c>
      <c r="G17" s="3" t="s">
        <v>257</v>
      </c>
      <c r="H17" s="2" t="s">
        <v>18</v>
      </c>
      <c r="I17" s="2" t="s">
        <v>102</v>
      </c>
      <c r="J17" s="2" t="s">
        <v>18</v>
      </c>
      <c r="K17" s="2" t="s">
        <v>161</v>
      </c>
      <c r="L17" s="2" t="s">
        <v>258</v>
      </c>
      <c r="M17" s="2" t="s">
        <v>18</v>
      </c>
      <c r="N17" s="2" t="s">
        <v>259</v>
      </c>
      <c r="O17" s="2" t="s">
        <v>182</v>
      </c>
    </row>
    <row r="18" spans="1:15" s="8" customFormat="1" ht="140.25" customHeight="1">
      <c r="A18" s="12" t="s">
        <v>5</v>
      </c>
      <c r="B18" s="2" t="s">
        <v>74</v>
      </c>
      <c r="C18" s="2">
        <v>2008</v>
      </c>
      <c r="D18" s="2" t="s">
        <v>75</v>
      </c>
      <c r="E18" s="2" t="s">
        <v>18</v>
      </c>
      <c r="F18" s="2" t="s">
        <v>17</v>
      </c>
      <c r="G18" s="3" t="s">
        <v>76</v>
      </c>
      <c r="H18" s="2" t="s">
        <v>18</v>
      </c>
      <c r="I18" s="2" t="s">
        <v>262</v>
      </c>
      <c r="J18" s="2" t="s">
        <v>261</v>
      </c>
      <c r="K18" s="2" t="s">
        <v>18</v>
      </c>
      <c r="L18" s="2" t="s">
        <v>77</v>
      </c>
      <c r="M18" s="2" t="s">
        <v>18</v>
      </c>
      <c r="N18" s="2" t="s">
        <v>78</v>
      </c>
      <c r="O18" s="2" t="s">
        <v>183</v>
      </c>
    </row>
    <row r="19" spans="1:15" s="8" customFormat="1" ht="135.75" customHeight="1">
      <c r="A19" s="12" t="s">
        <v>5</v>
      </c>
      <c r="B19" s="2" t="s">
        <v>81</v>
      </c>
      <c r="C19" s="2">
        <v>2008</v>
      </c>
      <c r="D19" s="2" t="s">
        <v>82</v>
      </c>
      <c r="E19" s="2" t="s">
        <v>18</v>
      </c>
      <c r="F19" s="2" t="s">
        <v>17</v>
      </c>
      <c r="G19" s="3" t="s">
        <v>263</v>
      </c>
      <c r="H19" s="2" t="s">
        <v>18</v>
      </c>
      <c r="I19" s="2" t="s">
        <v>18</v>
      </c>
      <c r="J19" s="2" t="s">
        <v>264</v>
      </c>
      <c r="K19" s="2" t="s">
        <v>41</v>
      </c>
      <c r="L19" s="2" t="s">
        <v>83</v>
      </c>
      <c r="M19" s="2" t="s">
        <v>18</v>
      </c>
      <c r="N19" s="11" t="s">
        <v>48</v>
      </c>
      <c r="O19" s="2" t="s">
        <v>184</v>
      </c>
    </row>
    <row r="20" spans="1:15" s="8" customFormat="1" ht="140.25" customHeight="1">
      <c r="A20" s="2" t="s">
        <v>5</v>
      </c>
      <c r="B20" s="2" t="s">
        <v>266</v>
      </c>
      <c r="C20" s="2">
        <v>2009</v>
      </c>
      <c r="D20" s="2" t="s">
        <v>139</v>
      </c>
      <c r="E20" s="2" t="s">
        <v>140</v>
      </c>
      <c r="F20" s="2" t="s">
        <v>38</v>
      </c>
      <c r="G20" s="3" t="s">
        <v>141</v>
      </c>
      <c r="H20" s="2" t="s">
        <v>142</v>
      </c>
      <c r="I20" s="2" t="s">
        <v>143</v>
      </c>
      <c r="J20" s="2" t="s">
        <v>18</v>
      </c>
      <c r="K20" s="2" t="s">
        <v>161</v>
      </c>
      <c r="L20" s="2" t="s">
        <v>144</v>
      </c>
      <c r="M20" s="2" t="s">
        <v>18</v>
      </c>
      <c r="N20" s="2" t="s">
        <v>265</v>
      </c>
      <c r="O20" s="2" t="s">
        <v>185</v>
      </c>
    </row>
    <row r="21" spans="1:15" s="8" customFormat="1" ht="96">
      <c r="A21" s="2" t="s">
        <v>5</v>
      </c>
      <c r="B21" s="2" t="s">
        <v>266</v>
      </c>
      <c r="C21" s="2">
        <v>2007</v>
      </c>
      <c r="D21" s="2" t="s">
        <v>139</v>
      </c>
      <c r="E21" s="2" t="s">
        <v>145</v>
      </c>
      <c r="F21" s="2" t="s">
        <v>17</v>
      </c>
      <c r="G21" s="3" t="s">
        <v>267</v>
      </c>
      <c r="H21" s="2" t="s">
        <v>146</v>
      </c>
      <c r="I21" s="2" t="s">
        <v>268</v>
      </c>
      <c r="J21" s="2" t="s">
        <v>18</v>
      </c>
      <c r="K21" s="2" t="s">
        <v>41</v>
      </c>
      <c r="L21" s="2" t="s">
        <v>269</v>
      </c>
      <c r="M21" s="2" t="s">
        <v>18</v>
      </c>
      <c r="N21" s="2" t="s">
        <v>270</v>
      </c>
      <c r="O21" s="2" t="s">
        <v>186</v>
      </c>
    </row>
    <row r="22" spans="1:15" s="1" customFormat="1" ht="120" customHeight="1">
      <c r="A22" s="4" t="s">
        <v>5</v>
      </c>
      <c r="B22" s="4" t="s">
        <v>274</v>
      </c>
      <c r="C22" s="4">
        <v>1997</v>
      </c>
      <c r="D22" s="4" t="s">
        <v>118</v>
      </c>
      <c r="E22" s="4" t="s">
        <v>119</v>
      </c>
      <c r="F22" s="4" t="s">
        <v>38</v>
      </c>
      <c r="G22" s="4" t="s">
        <v>273</v>
      </c>
      <c r="H22" s="4" t="s">
        <v>39</v>
      </c>
      <c r="I22" s="4" t="s">
        <v>40</v>
      </c>
      <c r="J22" s="4" t="s">
        <v>18</v>
      </c>
      <c r="K22" s="4" t="s">
        <v>18</v>
      </c>
      <c r="L22" s="4" t="s">
        <v>272</v>
      </c>
      <c r="M22" s="4" t="s">
        <v>18</v>
      </c>
      <c r="N22" s="4" t="s">
        <v>271</v>
      </c>
      <c r="O22" s="4" t="s">
        <v>187</v>
      </c>
    </row>
    <row r="23" spans="1:15" s="1" customFormat="1" ht="192" customHeight="1">
      <c r="A23" s="2" t="s">
        <v>5</v>
      </c>
      <c r="B23" s="2" t="s">
        <v>275</v>
      </c>
      <c r="C23" s="2">
        <v>2008</v>
      </c>
      <c r="D23" s="2" t="s">
        <v>49</v>
      </c>
      <c r="E23" s="2" t="s">
        <v>55</v>
      </c>
      <c r="F23" s="2" t="s">
        <v>44</v>
      </c>
      <c r="G23" s="3" t="s">
        <v>56</v>
      </c>
      <c r="H23" s="2" t="s">
        <v>57</v>
      </c>
      <c r="I23" s="2" t="s">
        <v>276</v>
      </c>
      <c r="J23" s="2" t="s">
        <v>18</v>
      </c>
      <c r="K23" s="2" t="s">
        <v>41</v>
      </c>
      <c r="L23" s="2" t="s">
        <v>58</v>
      </c>
      <c r="M23" s="2" t="s">
        <v>277</v>
      </c>
      <c r="N23" s="2" t="s">
        <v>59</v>
      </c>
      <c r="O23" s="2" t="s">
        <v>188</v>
      </c>
    </row>
    <row r="24" spans="1:15" s="1" customFormat="1" ht="144" customHeight="1">
      <c r="A24" s="12" t="s">
        <v>5</v>
      </c>
      <c r="B24" s="2" t="s">
        <v>281</v>
      </c>
      <c r="C24" s="2">
        <v>2008</v>
      </c>
      <c r="D24" s="2" t="s">
        <v>163</v>
      </c>
      <c r="E24" s="2" t="s">
        <v>164</v>
      </c>
      <c r="F24" s="2" t="s">
        <v>44</v>
      </c>
      <c r="G24" s="3" t="s">
        <v>165</v>
      </c>
      <c r="H24" s="2" t="s">
        <v>280</v>
      </c>
      <c r="I24" s="2" t="s">
        <v>241</v>
      </c>
      <c r="J24" s="2" t="s">
        <v>279</v>
      </c>
      <c r="K24" s="2" t="s">
        <v>278</v>
      </c>
      <c r="L24" s="2" t="s">
        <v>166</v>
      </c>
      <c r="M24" s="2" t="s">
        <v>167</v>
      </c>
      <c r="N24" s="2" t="s">
        <v>168</v>
      </c>
      <c r="O24" s="2" t="s">
        <v>189</v>
      </c>
    </row>
    <row r="25" spans="1:15" s="9" customFormat="1" ht="312">
      <c r="A25" s="4" t="s">
        <v>5</v>
      </c>
      <c r="B25" s="4" t="s">
        <v>282</v>
      </c>
      <c r="C25" s="4">
        <v>2008</v>
      </c>
      <c r="D25" s="4" t="s">
        <v>139</v>
      </c>
      <c r="E25" s="4" t="s">
        <v>145</v>
      </c>
      <c r="F25" s="4" t="s">
        <v>8</v>
      </c>
      <c r="G25" s="4" t="s">
        <v>147</v>
      </c>
      <c r="H25" s="4" t="s">
        <v>39</v>
      </c>
      <c r="I25" s="4" t="s">
        <v>148</v>
      </c>
      <c r="J25" s="4" t="s">
        <v>18</v>
      </c>
      <c r="K25" s="4" t="s">
        <v>18</v>
      </c>
      <c r="L25" s="4" t="s">
        <v>283</v>
      </c>
      <c r="M25" s="4" t="s">
        <v>149</v>
      </c>
      <c r="N25" s="4" t="s">
        <v>150</v>
      </c>
      <c r="O25" s="4" t="s">
        <v>190</v>
      </c>
    </row>
    <row r="26" spans="1:15" s="9" customFormat="1" ht="192" customHeight="1">
      <c r="A26" s="2" t="s">
        <v>5</v>
      </c>
      <c r="B26" s="4" t="s">
        <v>282</v>
      </c>
      <c r="C26" s="2">
        <v>2005</v>
      </c>
      <c r="D26" s="2" t="s">
        <v>139</v>
      </c>
      <c r="E26" s="2" t="s">
        <v>139</v>
      </c>
      <c r="F26" s="2" t="s">
        <v>44</v>
      </c>
      <c r="G26" s="3" t="s">
        <v>287</v>
      </c>
      <c r="H26" s="2" t="s">
        <v>151</v>
      </c>
      <c r="I26" s="2" t="s">
        <v>268</v>
      </c>
      <c r="J26" s="2" t="s">
        <v>18</v>
      </c>
      <c r="K26" s="2" t="s">
        <v>286</v>
      </c>
      <c r="L26" s="2" t="s">
        <v>285</v>
      </c>
      <c r="M26" s="2" t="s">
        <v>18</v>
      </c>
      <c r="N26" s="2" t="s">
        <v>284</v>
      </c>
      <c r="O26" s="2" t="s">
        <v>191</v>
      </c>
    </row>
    <row r="27" spans="1:15" s="1" customFormat="1" ht="132" customHeight="1">
      <c r="A27" s="12" t="s">
        <v>5</v>
      </c>
      <c r="B27" s="2" t="s">
        <v>291</v>
      </c>
      <c r="C27" s="2">
        <v>2011</v>
      </c>
      <c r="D27" s="2" t="s">
        <v>36</v>
      </c>
      <c r="E27" s="2" t="s">
        <v>290</v>
      </c>
      <c r="F27" s="2" t="s">
        <v>44</v>
      </c>
      <c r="G27" s="3" t="s">
        <v>45</v>
      </c>
      <c r="H27" s="2" t="s">
        <v>18</v>
      </c>
      <c r="I27" s="2" t="s">
        <v>262</v>
      </c>
      <c r="J27" s="2" t="s">
        <v>46</v>
      </c>
      <c r="K27" s="2" t="s">
        <v>289</v>
      </c>
      <c r="L27" s="2" t="s">
        <v>47</v>
      </c>
      <c r="M27" s="2" t="s">
        <v>288</v>
      </c>
      <c r="N27" s="2" t="s">
        <v>18</v>
      </c>
      <c r="O27" s="2" t="s">
        <v>192</v>
      </c>
    </row>
    <row r="28" spans="1:15" s="1" customFormat="1" ht="204" customHeight="1">
      <c r="A28" s="5" t="s">
        <v>219</v>
      </c>
      <c r="B28" s="5" t="s">
        <v>292</v>
      </c>
      <c r="C28" s="5">
        <v>2005</v>
      </c>
      <c r="D28" s="5" t="s">
        <v>49</v>
      </c>
      <c r="E28" s="5" t="s">
        <v>65</v>
      </c>
      <c r="F28" s="5" t="s">
        <v>8</v>
      </c>
      <c r="G28" s="6" t="s">
        <v>293</v>
      </c>
      <c r="H28" s="5" t="s">
        <v>66</v>
      </c>
      <c r="I28" s="5" t="s">
        <v>294</v>
      </c>
      <c r="J28" s="5" t="s">
        <v>18</v>
      </c>
      <c r="K28" s="5" t="s">
        <v>295</v>
      </c>
      <c r="L28" s="5" t="s">
        <v>296</v>
      </c>
      <c r="M28" s="5" t="s">
        <v>277</v>
      </c>
      <c r="N28" s="5" t="s">
        <v>297</v>
      </c>
      <c r="O28" s="5" t="s">
        <v>193</v>
      </c>
    </row>
    <row r="29" spans="1:15" s="1" customFormat="1" ht="127.5" customHeight="1">
      <c r="A29" s="2" t="s">
        <v>303</v>
      </c>
      <c r="B29" s="2" t="s">
        <v>302</v>
      </c>
      <c r="C29" s="2">
        <v>2002</v>
      </c>
      <c r="D29" s="2" t="s">
        <v>139</v>
      </c>
      <c r="E29" s="2" t="s">
        <v>152</v>
      </c>
      <c r="F29" s="2" t="s">
        <v>8</v>
      </c>
      <c r="G29" s="3" t="s">
        <v>301</v>
      </c>
      <c r="H29" s="2" t="s">
        <v>153</v>
      </c>
      <c r="I29" s="2" t="s">
        <v>110</v>
      </c>
      <c r="J29" s="2" t="s">
        <v>18</v>
      </c>
      <c r="K29" s="2" t="s">
        <v>300</v>
      </c>
      <c r="L29" s="2" t="s">
        <v>154</v>
      </c>
      <c r="M29" s="2" t="s">
        <v>299</v>
      </c>
      <c r="N29" s="2" t="s">
        <v>298</v>
      </c>
      <c r="O29" s="2" t="s">
        <v>194</v>
      </c>
    </row>
    <row r="30" spans="1:15" s="1" customFormat="1" ht="348" customHeight="1">
      <c r="A30" s="12" t="s">
        <v>5</v>
      </c>
      <c r="B30" s="2" t="s">
        <v>307</v>
      </c>
      <c r="C30" s="2">
        <v>2008</v>
      </c>
      <c r="D30" s="2" t="s">
        <v>304</v>
      </c>
      <c r="E30" s="2" t="s">
        <v>18</v>
      </c>
      <c r="F30" s="2" t="s">
        <v>17</v>
      </c>
      <c r="G30" s="3" t="s">
        <v>305</v>
      </c>
      <c r="H30" s="2" t="s">
        <v>18</v>
      </c>
      <c r="I30" s="2" t="s">
        <v>18</v>
      </c>
      <c r="J30" s="2" t="s">
        <v>306</v>
      </c>
      <c r="K30" s="2" t="s">
        <v>289</v>
      </c>
      <c r="L30" s="2" t="s">
        <v>79</v>
      </c>
      <c r="M30" s="2" t="s">
        <v>18</v>
      </c>
      <c r="N30" s="2" t="s">
        <v>80</v>
      </c>
      <c r="O30" s="2" t="s">
        <v>195</v>
      </c>
    </row>
    <row r="31" spans="1:15" s="1" customFormat="1" ht="180">
      <c r="A31" s="5" t="s">
        <v>219</v>
      </c>
      <c r="B31" s="5" t="s">
        <v>308</v>
      </c>
      <c r="C31" s="5">
        <v>2010</v>
      </c>
      <c r="D31" s="5" t="s">
        <v>95</v>
      </c>
      <c r="E31" s="5" t="s">
        <v>108</v>
      </c>
      <c r="F31" s="5" t="s">
        <v>38</v>
      </c>
      <c r="G31" s="6" t="s">
        <v>109</v>
      </c>
      <c r="H31" s="5" t="s">
        <v>309</v>
      </c>
      <c r="I31" s="5" t="s">
        <v>110</v>
      </c>
      <c r="J31" s="5" t="s">
        <v>18</v>
      </c>
      <c r="K31" s="5" t="s">
        <v>310</v>
      </c>
      <c r="L31" s="5" t="s">
        <v>111</v>
      </c>
      <c r="M31" s="5" t="s">
        <v>112</v>
      </c>
      <c r="N31" s="5" t="s">
        <v>113</v>
      </c>
      <c r="O31" s="5" t="s">
        <v>196</v>
      </c>
    </row>
    <row r="32" spans="1:15" s="1" customFormat="1" ht="108">
      <c r="A32" s="5" t="s">
        <v>219</v>
      </c>
      <c r="B32" s="5" t="s">
        <v>314</v>
      </c>
      <c r="C32" s="5">
        <v>2007</v>
      </c>
      <c r="D32" s="5" t="s">
        <v>49</v>
      </c>
      <c r="E32" s="5" t="s">
        <v>67</v>
      </c>
      <c r="F32" s="5" t="s">
        <v>8</v>
      </c>
      <c r="G32" s="6" t="s">
        <v>313</v>
      </c>
      <c r="H32" s="5" t="s">
        <v>68</v>
      </c>
      <c r="I32" s="5" t="s">
        <v>312</v>
      </c>
      <c r="J32" s="5" t="s">
        <v>18</v>
      </c>
      <c r="K32" s="5" t="s">
        <v>161</v>
      </c>
      <c r="L32" s="5" t="s">
        <v>69</v>
      </c>
      <c r="M32" s="5" t="s">
        <v>18</v>
      </c>
      <c r="N32" s="5" t="s">
        <v>311</v>
      </c>
      <c r="O32" s="5" t="s">
        <v>197</v>
      </c>
    </row>
    <row r="33" spans="1:15" s="1" customFormat="1" ht="108">
      <c r="A33" s="5" t="s">
        <v>219</v>
      </c>
      <c r="B33" s="2" t="s">
        <v>155</v>
      </c>
      <c r="C33" s="2" t="s">
        <v>156</v>
      </c>
      <c r="D33" s="2" t="s">
        <v>139</v>
      </c>
      <c r="E33" s="2" t="s">
        <v>157</v>
      </c>
      <c r="F33" s="2" t="s">
        <v>17</v>
      </c>
      <c r="G33" s="3" t="s">
        <v>315</v>
      </c>
      <c r="H33" s="2" t="s">
        <v>18</v>
      </c>
      <c r="I33" s="2" t="s">
        <v>137</v>
      </c>
      <c r="J33" s="2" t="s">
        <v>316</v>
      </c>
      <c r="K33" s="2" t="s">
        <v>20</v>
      </c>
      <c r="L33" s="2" t="s">
        <v>18</v>
      </c>
      <c r="M33" s="2" t="s">
        <v>250</v>
      </c>
      <c r="N33" s="2" t="s">
        <v>158</v>
      </c>
      <c r="O33" s="2" t="s">
        <v>198</v>
      </c>
    </row>
    <row r="34" spans="1:15" s="1" customFormat="1" ht="252">
      <c r="A34" s="5" t="s">
        <v>219</v>
      </c>
      <c r="B34" s="2" t="s">
        <v>133</v>
      </c>
      <c r="C34" s="2" t="s">
        <v>134</v>
      </c>
      <c r="D34" s="2" t="s">
        <v>135</v>
      </c>
      <c r="E34" s="2" t="s">
        <v>136</v>
      </c>
      <c r="F34" s="2" t="s">
        <v>17</v>
      </c>
      <c r="G34" s="3" t="s">
        <v>318</v>
      </c>
      <c r="H34" s="2" t="s">
        <v>18</v>
      </c>
      <c r="I34" s="2" t="s">
        <v>137</v>
      </c>
      <c r="J34" s="2" t="s">
        <v>317</v>
      </c>
      <c r="K34" s="2" t="s">
        <v>20</v>
      </c>
      <c r="L34" s="2" t="s">
        <v>18</v>
      </c>
      <c r="M34" s="2" t="s">
        <v>250</v>
      </c>
      <c r="N34" s="2" t="s">
        <v>138</v>
      </c>
      <c r="O34" s="2" t="s">
        <v>199</v>
      </c>
    </row>
    <row r="35" spans="1:15" s="1" customFormat="1" ht="156">
      <c r="A35" s="5" t="s">
        <v>219</v>
      </c>
      <c r="B35" s="2" t="s">
        <v>27</v>
      </c>
      <c r="C35" s="2">
        <v>2012</v>
      </c>
      <c r="D35" s="2" t="s">
        <v>28</v>
      </c>
      <c r="E35" s="2" t="s">
        <v>29</v>
      </c>
      <c r="F35" s="2" t="s">
        <v>8</v>
      </c>
      <c r="G35" s="3" t="s">
        <v>319</v>
      </c>
      <c r="H35" s="2" t="s">
        <v>30</v>
      </c>
      <c r="I35" s="2" t="s">
        <v>320</v>
      </c>
      <c r="J35" s="2" t="s">
        <v>18</v>
      </c>
      <c r="K35" s="2" t="s">
        <v>31</v>
      </c>
      <c r="L35" s="5" t="s">
        <v>32</v>
      </c>
      <c r="M35" s="2" t="s">
        <v>33</v>
      </c>
      <c r="N35" s="5" t="s">
        <v>34</v>
      </c>
      <c r="O35" s="2" t="s">
        <v>200</v>
      </c>
    </row>
    <row r="36" spans="1:15" s="1" customFormat="1" ht="48">
      <c r="A36" s="2" t="s">
        <v>5</v>
      </c>
      <c r="B36" s="2" t="s">
        <v>326</v>
      </c>
      <c r="C36" s="2">
        <v>2003</v>
      </c>
      <c r="D36" s="2" t="s">
        <v>49</v>
      </c>
      <c r="E36" s="2" t="s">
        <v>70</v>
      </c>
      <c r="F36" s="2" t="s">
        <v>8</v>
      </c>
      <c r="G36" s="3" t="s">
        <v>325</v>
      </c>
      <c r="H36" s="2" t="s">
        <v>71</v>
      </c>
      <c r="I36" s="2" t="s">
        <v>324</v>
      </c>
      <c r="J36" s="2" t="s">
        <v>18</v>
      </c>
      <c r="K36" s="2" t="s">
        <v>161</v>
      </c>
      <c r="L36" s="2" t="s">
        <v>323</v>
      </c>
      <c r="M36" s="2" t="s">
        <v>322</v>
      </c>
      <c r="N36" s="2" t="s">
        <v>321</v>
      </c>
      <c r="O36" s="2" t="s">
        <v>201</v>
      </c>
    </row>
    <row r="37" spans="1:15" s="1" customFormat="1" ht="108">
      <c r="A37" s="12" t="s">
        <v>5</v>
      </c>
      <c r="B37" s="2" t="s">
        <v>328</v>
      </c>
      <c r="C37" s="2">
        <v>2012</v>
      </c>
      <c r="D37" s="2" t="s">
        <v>118</v>
      </c>
      <c r="E37" s="2" t="s">
        <v>120</v>
      </c>
      <c r="F37" s="2" t="s">
        <v>8</v>
      </c>
      <c r="G37" s="3" t="s">
        <v>121</v>
      </c>
      <c r="H37" s="2" t="s">
        <v>122</v>
      </c>
      <c r="I37" s="2" t="s">
        <v>241</v>
      </c>
      <c r="J37" s="2" t="s">
        <v>123</v>
      </c>
      <c r="K37" s="2" t="s">
        <v>249</v>
      </c>
      <c r="L37" s="2" t="s">
        <v>327</v>
      </c>
      <c r="M37" s="2" t="s">
        <v>124</v>
      </c>
      <c r="N37" s="2" t="s">
        <v>125</v>
      </c>
      <c r="O37" s="2" t="s">
        <v>202</v>
      </c>
    </row>
    <row r="38" spans="1:15" s="1" customFormat="1" ht="84">
      <c r="A38" s="5" t="s">
        <v>219</v>
      </c>
      <c r="B38" s="2" t="s">
        <v>329</v>
      </c>
      <c r="C38" s="2">
        <v>2004</v>
      </c>
      <c r="D38" s="2" t="s">
        <v>49</v>
      </c>
      <c r="E38" s="2" t="s">
        <v>50</v>
      </c>
      <c r="F38" s="2" t="s">
        <v>38</v>
      </c>
      <c r="G38" s="3" t="s">
        <v>330</v>
      </c>
      <c r="H38" s="2" t="s">
        <v>331</v>
      </c>
      <c r="I38" s="2" t="s">
        <v>332</v>
      </c>
      <c r="J38" s="2" t="s">
        <v>18</v>
      </c>
      <c r="K38" s="2" t="s">
        <v>235</v>
      </c>
      <c r="L38" s="2" t="s">
        <v>72</v>
      </c>
      <c r="M38" s="2" t="s">
        <v>333</v>
      </c>
      <c r="N38" s="2" t="s">
        <v>73</v>
      </c>
      <c r="O38" s="2" t="s">
        <v>203</v>
      </c>
    </row>
    <row r="39" spans="1:15" s="1" customFormat="1" ht="120">
      <c r="A39" s="2" t="s">
        <v>5</v>
      </c>
      <c r="B39" s="2" t="s">
        <v>338</v>
      </c>
      <c r="C39" s="2">
        <v>2009</v>
      </c>
      <c r="D39" s="2" t="s">
        <v>95</v>
      </c>
      <c r="E39" s="2" t="s">
        <v>114</v>
      </c>
      <c r="F39" s="2" t="s">
        <v>337</v>
      </c>
      <c r="G39" s="3" t="s">
        <v>115</v>
      </c>
      <c r="H39" s="2" t="s">
        <v>116</v>
      </c>
      <c r="I39" s="2" t="s">
        <v>336</v>
      </c>
      <c r="J39" s="2" t="s">
        <v>18</v>
      </c>
      <c r="K39" s="2" t="s">
        <v>41</v>
      </c>
      <c r="L39" s="2" t="s">
        <v>117</v>
      </c>
      <c r="M39" s="2" t="s">
        <v>335</v>
      </c>
      <c r="N39" s="2" t="s">
        <v>334</v>
      </c>
      <c r="O39" s="2" t="s">
        <v>204</v>
      </c>
    </row>
  </sheetData>
  <sortState ref="A2:O38">
    <sortCondition ref="N1"/>
  </sortState>
  <mergeCells count="1">
    <mergeCell ref="A1:P1"/>
  </mergeCells>
  <dataValidations count="2">
    <dataValidation type="list" allowBlank="1" showInputMessage="1" showErrorMessage="1" sqref="F3:F26 F29 F31:F37">
      <formula1>"Urban, Rural, Mixed, Not specified"</formula1>
    </dataValidation>
    <dataValidation type="list" allowBlank="1" showInputMessage="1" showErrorMessage="1" sqref="A36:A37 A39">
      <formula1>"PPH, Eclampsia, Newborn sepsis, Preterm respiratory distress, Cord care, Newborn asphyxia, Pneumonia, Diarrhoea, HIV, Contraception"</formula1>
    </dataValidation>
  </dataValidations>
  <pageMargins left="0.25" right="0.25" top="0.75" bottom="0.75" header="0.3" footer="0.3"/>
  <pageSetup scale="62" pageOrder="overThenDown" orientation="landscape"/>
  <headerFooter>
    <oddHeader>&amp;A</oddHeader>
    <oddFooter>Page &amp;P of &amp;N</oddFooter>
  </headerFooter>
  <rowBreaks count="1" manualBreakCount="1">
    <brk id="30" max="16383" man="1"/>
  </rowBreaks>
  <colBreaks count="1" manualBreakCount="1">
    <brk id="10"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ORS-Zinc</vt:lpstr>
      <vt:lpstr>Amox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Skinner</dc:creator>
  <cp:lastModifiedBy>Joanna Skinner</cp:lastModifiedBy>
  <cp:lastPrinted>2013-04-15T13:23:58Z</cp:lastPrinted>
  <dcterms:created xsi:type="dcterms:W3CDTF">2013-03-29T17:11:01Z</dcterms:created>
  <dcterms:modified xsi:type="dcterms:W3CDTF">2014-01-13T13:42:43Z</dcterms:modified>
</cp:coreProperties>
</file>